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9" documentId="8_{D7E3D306-DE4B-4450-94C9-914A997B79BC}" xr6:coauthVersionLast="47" xr6:coauthVersionMax="47" xr10:uidLastSave="{DD29AE85-9B1D-47C5-B414-D4CEA5516B07}"/>
  <bookViews>
    <workbookView xWindow="-108" yWindow="-108" windowWidth="23256" windowHeight="12456" tabRatio="762" xr2:uid="{00000000-000D-0000-FFFF-FFFF00000000}"/>
  </bookViews>
  <sheets>
    <sheet name="タイムスケジュール" sheetId="46" r:id="rId1"/>
    <sheet name="リーグ(D-1)" sheetId="55" r:id="rId2"/>
    <sheet name="リーグ(Jr)" sheetId="59" r:id="rId3"/>
    <sheet name="リーグ(Kids)" sheetId="60" r:id="rId4"/>
    <sheet name="リーグ(U-15)" sheetId="61" r:id="rId5"/>
    <sheet name="トーナメント" sheetId="62" r:id="rId6"/>
    <sheet name="決勝戦スコアカード(3セット)" sheetId="56" state="hidden" r:id="rId7"/>
  </sheets>
  <externalReferences>
    <externalReference r:id="rId8"/>
  </externalReferences>
  <definedNames>
    <definedName name="_xlnm.Print_Area" localSheetId="0">タイムスケジュール!$A$1:$AH$58</definedName>
    <definedName name="_xlnm.Print_Area" localSheetId="5">トーナメント!$A$1:$EX$137</definedName>
    <definedName name="_xlnm.Print_Area" localSheetId="1">'リーグ(D-1)'!$A$1:$AG$41</definedName>
    <definedName name="_xlnm.Print_Area" localSheetId="2">'リーグ(Jr)'!$A$1:$AJ$47</definedName>
    <definedName name="_xlnm.Print_Area" localSheetId="3">'リーグ(Kids)'!$A$1:$AD$15</definedName>
    <definedName name="_xlnm.Print_Area" localSheetId="4">'リーグ(U-15)'!$A$1:$AJ$19</definedName>
    <definedName name="_xlnm.Print_Area" localSheetId="6">'決勝戦スコアカード(3セット)'!$A$1:$BJ$47</definedName>
    <definedName name="テーブル1">#REF!</definedName>
    <definedName name="テーブル2">#REF!</definedName>
    <definedName name="リーグ結果">#REF!</definedName>
    <definedName name="リーグ結果1" localSheetId="5">'[1]リーグ(D-1)'!$AT$4:$AU$42</definedName>
    <definedName name="リーグ結果1" localSheetId="2">'リーグ(Jr)'!#REF!</definedName>
    <definedName name="リーグ結果1" localSheetId="3">'リーグ(Kids)'!#REF!</definedName>
    <definedName name="リーグ結果1" localSheetId="4">'リーグ(U-15)'!#REF!</definedName>
    <definedName name="リーグ結果1">'リーグ(D-1)'!#REF!</definedName>
    <definedName name="リーグ結果2" localSheetId="5">'[1]リーグ(リトル)'!$AT$4:$AU$29</definedName>
    <definedName name="リーグ結果2">'リーグ(Jr)'!#REF!</definedName>
    <definedName name="リーグ結果3" localSheetId="5">'[1]リーグ(一般ふれあい)'!$AT$4:$AU$16</definedName>
    <definedName name="リーグ結果3">'リーグ(Kids)'!#REF!</definedName>
    <definedName name="リーグ結果4">'リーグ(U-15)'!#REF!</definedName>
  </definedNames>
  <calcPr calcId="181029"/>
</workbook>
</file>

<file path=xl/calcChain.xml><?xml version="1.0" encoding="utf-8"?>
<calcChain xmlns="http://schemas.openxmlformats.org/spreadsheetml/2006/main">
  <c r="T100" i="56" l="1"/>
  <c r="E100" i="56"/>
  <c r="T53" i="56"/>
  <c r="E53" i="56"/>
  <c r="E4" i="56"/>
  <c r="E98" i="56" s="1"/>
  <c r="E51" i="56" l="1"/>
  <c r="B60" i="56" l="1"/>
  <c r="B13" i="56" l="1"/>
  <c r="S13" i="56" l="1"/>
  <c r="S60" i="56" l="1"/>
</calcChain>
</file>

<file path=xl/sharedStrings.xml><?xml version="1.0" encoding="utf-8"?>
<sst xmlns="http://schemas.openxmlformats.org/spreadsheetml/2006/main" count="2205" uniqueCount="492">
  <si>
    <t>A1</t>
  </si>
  <si>
    <t>A2</t>
  </si>
  <si>
    <t>A3</t>
  </si>
  <si>
    <t>A4</t>
  </si>
  <si>
    <t>B2</t>
  </si>
  <si>
    <t>B3</t>
  </si>
  <si>
    <t>B4</t>
  </si>
  <si>
    <t>-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</si>
  <si>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</si>
  <si>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</si>
  <si>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</si>
  <si>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</si>
  <si>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</si>
  <si>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</si>
  <si>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</si>
  <si>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</si>
  <si>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</si>
  <si>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</si>
  <si>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</si>
  <si>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</si>
  <si>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</si>
  <si>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</si>
  <si>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</si>
  <si>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</si>
  <si>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</si>
  <si>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D2</t>
    <phoneticPr fontId="1"/>
  </si>
  <si>
    <t>D3</t>
    <phoneticPr fontId="1"/>
  </si>
  <si>
    <t>D4</t>
  </si>
  <si>
    <t>T6</t>
  </si>
  <si>
    <t>T7</t>
  </si>
  <si>
    <t>Cコート</t>
    <phoneticPr fontId="3"/>
  </si>
  <si>
    <t>TB1勝</t>
    <rPh sb="3" eb="4">
      <t>カチ</t>
    </rPh>
    <phoneticPr fontId="1"/>
  </si>
  <si>
    <t>TB4勝</t>
    <rPh sb="3" eb="4">
      <t>カチ</t>
    </rPh>
    <phoneticPr fontId="1"/>
  </si>
  <si>
    <t>TA1勝</t>
    <rPh sb="3" eb="4">
      <t>カチ</t>
    </rPh>
    <phoneticPr fontId="1"/>
  </si>
  <si>
    <t>TA2勝</t>
    <rPh sb="3" eb="4">
      <t>カチ</t>
    </rPh>
    <phoneticPr fontId="1"/>
  </si>
  <si>
    <t>TB3勝</t>
    <rPh sb="3" eb="4">
      <t>カチ</t>
    </rPh>
    <phoneticPr fontId="1"/>
  </si>
  <si>
    <t>TB2勝</t>
    <rPh sb="3" eb="4">
      <t>カチ</t>
    </rPh>
    <phoneticPr fontId="1"/>
  </si>
  <si>
    <t>TC1勝</t>
    <rPh sb="3" eb="4">
      <t>カチ</t>
    </rPh>
    <phoneticPr fontId="1"/>
  </si>
  <si>
    <t>TC2勝</t>
    <rPh sb="3" eb="4">
      <t>カチ</t>
    </rPh>
    <phoneticPr fontId="1"/>
  </si>
  <si>
    <t>TC3勝</t>
    <rPh sb="3" eb="4">
      <t>カチ</t>
    </rPh>
    <phoneticPr fontId="1"/>
  </si>
  <si>
    <t>TA6勝</t>
    <rPh sb="3" eb="4">
      <t>カチ</t>
    </rPh>
    <phoneticPr fontId="1"/>
  </si>
  <si>
    <t>TB5勝</t>
    <rPh sb="3" eb="4">
      <t>カチ</t>
    </rPh>
    <phoneticPr fontId="1"/>
  </si>
  <si>
    <t>TC5勝</t>
    <rPh sb="3" eb="4">
      <t>カチ</t>
    </rPh>
    <phoneticPr fontId="1"/>
  </si>
  <si>
    <t>3位</t>
    <rPh sb="1" eb="2">
      <t>イ</t>
    </rPh>
    <phoneticPr fontId="1"/>
  </si>
  <si>
    <t>TA4勝</t>
    <rPh sb="3" eb="4">
      <t>カチ</t>
    </rPh>
    <phoneticPr fontId="1"/>
  </si>
  <si>
    <t>TA5勝</t>
    <rPh sb="3" eb="4">
      <t>カチ</t>
    </rPh>
    <phoneticPr fontId="1"/>
  </si>
  <si>
    <t>準優勝</t>
    <rPh sb="0" eb="3">
      <t>ジュンユウショウ</t>
    </rPh>
    <phoneticPr fontId="1"/>
  </si>
  <si>
    <t>Dコート</t>
    <phoneticPr fontId="3"/>
  </si>
  <si>
    <t>TD2勝</t>
    <rPh sb="3" eb="4">
      <t>カチ</t>
    </rPh>
    <phoneticPr fontId="1"/>
  </si>
  <si>
    <t>TD1勝</t>
    <rPh sb="3" eb="4">
      <t>カチ</t>
    </rPh>
    <phoneticPr fontId="1"/>
  </si>
  <si>
    <t>TD3勝</t>
    <rPh sb="3" eb="4">
      <t>カチ</t>
    </rPh>
    <phoneticPr fontId="1"/>
  </si>
  <si>
    <t>TD6勝</t>
    <rPh sb="3" eb="4">
      <t>カチ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</si>
  <si>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</si>
  <si>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</si>
  <si>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</si>
  <si>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</si>
  <si>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C7</t>
    <phoneticPr fontId="1"/>
  </si>
  <si>
    <t>A1</t>
    <phoneticPr fontId="1"/>
  </si>
  <si>
    <t>D1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</si>
  <si>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</si>
  <si>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</si>
  <si>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</si>
  <si>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</si>
  <si>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</si>
  <si>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</si>
  <si>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D4</t>
    <phoneticPr fontId="1"/>
  </si>
  <si>
    <t>B4</t>
    <phoneticPr fontId="1"/>
  </si>
  <si>
    <t>A5</t>
    <phoneticPr fontId="1"/>
  </si>
  <si>
    <t>B5</t>
    <phoneticPr fontId="1"/>
  </si>
  <si>
    <t>D5</t>
    <phoneticPr fontId="1"/>
  </si>
  <si>
    <t>D6</t>
    <phoneticPr fontId="1"/>
  </si>
  <si>
    <t>A6</t>
    <phoneticPr fontId="1"/>
  </si>
  <si>
    <t>D7</t>
    <phoneticPr fontId="1"/>
  </si>
  <si>
    <t>A7</t>
    <phoneticPr fontId="1"/>
  </si>
  <si>
    <t>D15</t>
    <phoneticPr fontId="1"/>
  </si>
  <si>
    <t>T3</t>
  </si>
  <si>
    <t>T8</t>
  </si>
  <si>
    <t>TD12勝</t>
    <rPh sb="4" eb="5">
      <t>カチ</t>
    </rPh>
    <phoneticPr fontId="1"/>
  </si>
  <si>
    <t>コート</t>
    <phoneticPr fontId="1"/>
  </si>
  <si>
    <t>C1</t>
  </si>
  <si>
    <t>C2</t>
  </si>
  <si>
    <t>A5</t>
  </si>
  <si>
    <t>A4位</t>
    <rPh sb="2" eb="3">
      <t>イ</t>
    </rPh>
    <phoneticPr fontId="1"/>
  </si>
  <si>
    <t>C3</t>
  </si>
  <si>
    <t>A5位</t>
    <rPh sb="2" eb="3">
      <t>イ</t>
    </rPh>
    <phoneticPr fontId="1"/>
  </si>
  <si>
    <t>B1</t>
  </si>
  <si>
    <t>B5</t>
  </si>
  <si>
    <t>B4位</t>
    <rPh sb="2" eb="3">
      <t>イ</t>
    </rPh>
    <phoneticPr fontId="1"/>
  </si>
  <si>
    <t>B5位</t>
    <rPh sb="2" eb="3">
      <t>イ</t>
    </rPh>
    <phoneticPr fontId="1"/>
  </si>
  <si>
    <t>C5</t>
  </si>
  <si>
    <t>C5位</t>
    <rPh sb="2" eb="3">
      <t>イ</t>
    </rPh>
    <phoneticPr fontId="1"/>
  </si>
  <si>
    <t>C6位</t>
    <rPh sb="2" eb="3">
      <t>イ</t>
    </rPh>
    <phoneticPr fontId="1"/>
  </si>
  <si>
    <t>D5位</t>
    <rPh sb="2" eb="3">
      <t>イ</t>
    </rPh>
    <phoneticPr fontId="1"/>
  </si>
  <si>
    <t>D6位</t>
    <rPh sb="2" eb="3">
      <t>イ</t>
    </rPh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</si>
  <si>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</si>
  <si>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</si>
  <si>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</si>
  <si>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</si>
  <si>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</si>
  <si>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</si>
  <si>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</si>
  <si>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</si>
  <si>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B4位</t>
    <rPh sb="2" eb="3">
      <t>イ</t>
    </rPh>
    <phoneticPr fontId="3"/>
  </si>
  <si>
    <t>C3位</t>
    <rPh sb="2" eb="3">
      <t>イ</t>
    </rPh>
    <phoneticPr fontId="3"/>
  </si>
  <si>
    <t>D2</t>
  </si>
  <si>
    <t>D3</t>
  </si>
  <si>
    <t>C6</t>
  </si>
  <si>
    <t>D5</t>
  </si>
  <si>
    <t>D6</t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</si>
  <si>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</si>
  <si>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</si>
  <si>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</si>
  <si>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</si>
  <si>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</si>
  <si>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</si>
  <si>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</si>
  <si>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Ｂコート</t>
    <phoneticPr fontId="3"/>
  </si>
  <si>
    <t>Aリーグ</t>
    <phoneticPr fontId="1"/>
  </si>
  <si>
    <t>Bリーグ</t>
    <phoneticPr fontId="1"/>
  </si>
  <si>
    <t>Cリーグ</t>
    <phoneticPr fontId="1"/>
  </si>
  <si>
    <t>A1位</t>
    <phoneticPr fontId="3"/>
  </si>
  <si>
    <t>C5位</t>
    <phoneticPr fontId="3"/>
  </si>
  <si>
    <t>A2位</t>
    <phoneticPr fontId="3"/>
  </si>
  <si>
    <t>A3位</t>
    <phoneticPr fontId="3"/>
  </si>
  <si>
    <t>B5位</t>
    <phoneticPr fontId="3"/>
  </si>
  <si>
    <t>C4位</t>
    <phoneticPr fontId="3"/>
  </si>
  <si>
    <t>B1位</t>
    <phoneticPr fontId="3"/>
  </si>
  <si>
    <t>TD5勝</t>
    <rPh sb="3" eb="4">
      <t>カチ</t>
    </rPh>
    <phoneticPr fontId="1"/>
  </si>
  <si>
    <t>静岡県ドッジボール協会</t>
    <rPh sb="0" eb="3">
      <t>シズオカケン</t>
    </rPh>
    <rPh sb="9" eb="11">
      <t>キョウカイ</t>
    </rPh>
    <phoneticPr fontId="1"/>
  </si>
  <si>
    <t>コートマスター</t>
    <phoneticPr fontId="1"/>
  </si>
  <si>
    <t>E1位</t>
    <rPh sb="2" eb="3">
      <t>イ</t>
    </rPh>
    <phoneticPr fontId="1"/>
  </si>
  <si>
    <t>E5位</t>
    <rPh sb="2" eb="3">
      <t>イ</t>
    </rPh>
    <phoneticPr fontId="1"/>
  </si>
  <si>
    <t>E3位</t>
    <rPh sb="2" eb="3">
      <t>イ</t>
    </rPh>
    <phoneticPr fontId="1"/>
  </si>
  <si>
    <t>E4位</t>
    <rPh sb="2" eb="3">
      <t>イ</t>
    </rPh>
    <phoneticPr fontId="1"/>
  </si>
  <si>
    <t>E2位</t>
    <rPh sb="2" eb="3">
      <t>イ</t>
    </rPh>
    <phoneticPr fontId="1"/>
  </si>
  <si>
    <t>E6位</t>
    <rPh sb="2" eb="3">
      <t>イ</t>
    </rPh>
    <phoneticPr fontId="1"/>
  </si>
  <si>
    <t>C1位</t>
    <phoneticPr fontId="3"/>
  </si>
  <si>
    <t>スコアカード</t>
    <phoneticPr fontId="1"/>
  </si>
  <si>
    <t>大会名</t>
    <rPh sb="0" eb="2">
      <t>タイカイ</t>
    </rPh>
    <rPh sb="2" eb="3">
      <t>メイ</t>
    </rPh>
    <phoneticPr fontId="1"/>
  </si>
  <si>
    <t>元外野</t>
    <rPh sb="0" eb="1">
      <t>モト</t>
    </rPh>
    <rPh sb="1" eb="3">
      <t>ガイヤ</t>
    </rPh>
    <phoneticPr fontId="1"/>
  </si>
  <si>
    <t>←Ｂチームの外野</t>
    <rPh sb="6" eb="8">
      <t>ガイヤ</t>
    </rPh>
    <phoneticPr fontId="1"/>
  </si>
  <si>
    <t>Ａチームの外野→</t>
    <rPh sb="5" eb="7">
      <t>ガイヤ</t>
    </rPh>
    <phoneticPr fontId="1"/>
  </si>
  <si>
    <t>会場名</t>
    <rPh sb="0" eb="2">
      <t>カイジョウ</t>
    </rPh>
    <rPh sb="2" eb="3">
      <t>メイ</t>
    </rPh>
    <phoneticPr fontId="1"/>
  </si>
  <si>
    <t>日時</t>
    <rPh sb="0" eb="2">
      <t>ニチジ</t>
    </rPh>
    <phoneticPr fontId="1"/>
  </si>
  <si>
    <t>Ｂチームのアウトの選手の番号を記入</t>
    <rPh sb="9" eb="11">
      <t>センシュ</t>
    </rPh>
    <rPh sb="12" eb="14">
      <t>バンゴウ</t>
    </rPh>
    <rPh sb="15" eb="17">
      <t>キニュウ</t>
    </rPh>
    <phoneticPr fontId="1"/>
  </si>
  <si>
    <t>Ａチームのアウトの選手の番号を記入</t>
    <rPh sb="9" eb="11">
      <t>センシュ</t>
    </rPh>
    <rPh sb="12" eb="14">
      <t>バンゴウ</t>
    </rPh>
    <rPh sb="15" eb="17">
      <t>キニュウ</t>
    </rPh>
    <phoneticPr fontId="1"/>
  </si>
  <si>
    <t>Aチーム</t>
    <phoneticPr fontId="1"/>
  </si>
  <si>
    <t>Ｂチーム</t>
    <phoneticPr fontId="1"/>
  </si>
  <si>
    <t>B</t>
    <phoneticPr fontId="1"/>
  </si>
  <si>
    <t>決勝戦</t>
    <rPh sb="0" eb="3">
      <t>ケッショウセン</t>
    </rPh>
    <phoneticPr fontId="1"/>
  </si>
  <si>
    <t>内野</t>
    <rPh sb="0" eb="2">
      <t>ナイヤ</t>
    </rPh>
    <phoneticPr fontId="1"/>
  </si>
  <si>
    <t>ジャンパー</t>
    <phoneticPr fontId="1"/>
  </si>
  <si>
    <t>Ａチーム名</t>
    <rPh sb="4" eb="5">
      <t>メイ</t>
    </rPh>
    <phoneticPr fontId="1"/>
  </si>
  <si>
    <t>３セット　　　マッチ</t>
    <phoneticPr fontId="1"/>
  </si>
  <si>
    <t>Ｂチーム名</t>
    <rPh sb="4" eb="5">
      <t>メイ</t>
    </rPh>
    <phoneticPr fontId="1"/>
  </si>
  <si>
    <t>監督サイン</t>
    <rPh sb="0" eb="2">
      <t>カントク</t>
    </rPh>
    <phoneticPr fontId="1"/>
  </si>
  <si>
    <t>Vポイント</t>
    <phoneticPr fontId="1"/>
  </si>
  <si>
    <t>第１セット</t>
    <rPh sb="0" eb="1">
      <t>ダイ</t>
    </rPh>
    <phoneticPr fontId="1"/>
  </si>
  <si>
    <t>人</t>
    <rPh sb="0" eb="1">
      <t>ニン</t>
    </rPh>
    <phoneticPr fontId="1"/>
  </si>
  <si>
    <t>←Ａチームの外野</t>
    <rPh sb="6" eb="8">
      <t>ガイヤ</t>
    </rPh>
    <phoneticPr fontId="1"/>
  </si>
  <si>
    <t>Ｂチームの外野→</t>
    <rPh sb="5" eb="7">
      <t>ガイヤ</t>
    </rPh>
    <phoneticPr fontId="1"/>
  </si>
  <si>
    <t>第２セット</t>
    <rPh sb="0" eb="1">
      <t>ダイ</t>
    </rPh>
    <phoneticPr fontId="1"/>
  </si>
  <si>
    <t>Ａチーム</t>
    <phoneticPr fontId="1"/>
  </si>
  <si>
    <t>第３セット</t>
    <rPh sb="0" eb="1">
      <t>ダイ</t>
    </rPh>
    <phoneticPr fontId="1"/>
  </si>
  <si>
    <t>〇×</t>
    <phoneticPr fontId="1"/>
  </si>
  <si>
    <t>内野人数</t>
    <rPh sb="0" eb="2">
      <t>ナイヤ</t>
    </rPh>
    <rPh sb="2" eb="4">
      <t>ニンズウ</t>
    </rPh>
    <phoneticPr fontId="1"/>
  </si>
  <si>
    <t>獲得セット</t>
    <rPh sb="0" eb="2">
      <t>カクトク</t>
    </rPh>
    <phoneticPr fontId="1"/>
  </si>
  <si>
    <t>結果</t>
    <rPh sb="0" eb="2">
      <t>ケッカ</t>
    </rPh>
    <phoneticPr fontId="1"/>
  </si>
  <si>
    <t>選手交代</t>
    <rPh sb="0" eb="2">
      <t>センシュ</t>
    </rPh>
    <rPh sb="2" eb="4">
      <t>コウタイ</t>
    </rPh>
    <phoneticPr fontId="1"/>
  </si>
  <si>
    <t>ゼッケンＮｏ</t>
    <phoneticPr fontId="1"/>
  </si>
  <si>
    <t>⇒</t>
    <phoneticPr fontId="1"/>
  </si>
  <si>
    <t>特記事項　　　　　　　　　　　　　（指導・警告など、その他）</t>
    <rPh sb="0" eb="2">
      <t>トッキ</t>
    </rPh>
    <rPh sb="2" eb="4">
      <t>ジコウ</t>
    </rPh>
    <rPh sb="18" eb="20">
      <t>シドウ</t>
    </rPh>
    <rPh sb="21" eb="23">
      <t>ケイコク</t>
    </rPh>
    <rPh sb="28" eb="29">
      <t>ホカ</t>
    </rPh>
    <phoneticPr fontId="1"/>
  </si>
  <si>
    <t>サイン</t>
    <phoneticPr fontId="1"/>
  </si>
  <si>
    <t>主審</t>
    <rPh sb="0" eb="2">
      <t>シュシン</t>
    </rPh>
    <phoneticPr fontId="1"/>
  </si>
  <si>
    <t>記録員</t>
    <rPh sb="0" eb="2">
      <t>キロク</t>
    </rPh>
    <rPh sb="2" eb="3">
      <t>イン</t>
    </rPh>
    <phoneticPr fontId="1"/>
  </si>
  <si>
    <t>C</t>
    <phoneticPr fontId="1"/>
  </si>
  <si>
    <t>U-15の部</t>
    <rPh sb="5" eb="6">
      <t>ブ</t>
    </rPh>
    <phoneticPr fontId="1"/>
  </si>
  <si>
    <t>Ａ</t>
    <phoneticPr fontId="1"/>
  </si>
  <si>
    <t>ジュニアの部</t>
    <rPh sb="5" eb="6">
      <t>ブ</t>
    </rPh>
    <phoneticPr fontId="1"/>
  </si>
  <si>
    <t>このはなアリーナ</t>
    <phoneticPr fontId="1"/>
  </si>
  <si>
    <t xml:space="preserve"> </t>
    <phoneticPr fontId="3"/>
  </si>
  <si>
    <t>城内キッズフォルテ</t>
  </si>
  <si>
    <t>TC6勝</t>
    <rPh sb="3" eb="4">
      <t>カチ</t>
    </rPh>
    <phoneticPr fontId="1"/>
  </si>
  <si>
    <t>広幡ドッジキッズ</t>
  </si>
  <si>
    <t>三島☆金狼</t>
  </si>
  <si>
    <t>OPM</t>
  </si>
  <si>
    <t>ブーメラン</t>
  </si>
  <si>
    <t>BRAVE</t>
  </si>
  <si>
    <t>城内キッズ</t>
  </si>
  <si>
    <t>DOKKY'S</t>
  </si>
  <si>
    <t>駒越ドラゴンズ</t>
  </si>
  <si>
    <t>FUJIミラクルキッズ</t>
  </si>
  <si>
    <t>マジカルキッズ</t>
  </si>
  <si>
    <t>IWATA DRAGONFLIES</t>
  </si>
  <si>
    <t>TA7勝</t>
    <rPh sb="3" eb="4">
      <t>カチ</t>
    </rPh>
    <phoneticPr fontId="1"/>
  </si>
  <si>
    <t>TC4勝</t>
    <rPh sb="3" eb="4">
      <t>カチ</t>
    </rPh>
    <phoneticPr fontId="1"/>
  </si>
  <si>
    <t>TD4勝</t>
    <rPh sb="3" eb="4">
      <t>カチ</t>
    </rPh>
    <phoneticPr fontId="1"/>
  </si>
  <si>
    <t>C2位</t>
    <phoneticPr fontId="1"/>
  </si>
  <si>
    <t>ちゃっきり一番</t>
  </si>
  <si>
    <t>三島☆金狼Jr.</t>
  </si>
  <si>
    <t>駒越ドラゴンズ RED</t>
  </si>
  <si>
    <t>駒越ドラゴンズ BLACK</t>
  </si>
  <si>
    <t>DOKKY'S SP</t>
  </si>
  <si>
    <t>ちゃっきり一番GREEN</t>
  </si>
  <si>
    <t>ちゃっきり一番BLUE</t>
  </si>
  <si>
    <t>ひまわりキッズ</t>
  </si>
  <si>
    <t>E1</t>
    <phoneticPr fontId="1"/>
  </si>
  <si>
    <t>E2</t>
    <phoneticPr fontId="1"/>
  </si>
  <si>
    <t>E3</t>
    <phoneticPr fontId="1"/>
  </si>
  <si>
    <t>E4</t>
    <phoneticPr fontId="1"/>
  </si>
  <si>
    <t>E5</t>
    <phoneticPr fontId="1"/>
  </si>
  <si>
    <t>F1</t>
    <phoneticPr fontId="1"/>
  </si>
  <si>
    <t>F2</t>
    <phoneticPr fontId="1"/>
  </si>
  <si>
    <t>F3</t>
    <phoneticPr fontId="1"/>
  </si>
  <si>
    <t>F4</t>
    <phoneticPr fontId="1"/>
  </si>
  <si>
    <t>F5</t>
    <phoneticPr fontId="1"/>
  </si>
  <si>
    <t>E6</t>
    <phoneticPr fontId="1"/>
  </si>
  <si>
    <t>F6</t>
    <phoneticPr fontId="1"/>
  </si>
  <si>
    <t>F7</t>
    <phoneticPr fontId="1"/>
  </si>
  <si>
    <t>＜U-15の部＞</t>
    <phoneticPr fontId="1"/>
  </si>
  <si>
    <t>いろどりキッズ</t>
  </si>
  <si>
    <t>スーパーキッズ</t>
  </si>
  <si>
    <t>OPMソゲキッズ</t>
  </si>
  <si>
    <t>Reboot</t>
  </si>
  <si>
    <t>Enjoy Cooperate</t>
  </si>
  <si>
    <t>G1</t>
    <phoneticPr fontId="1"/>
  </si>
  <si>
    <t>G2</t>
    <phoneticPr fontId="1"/>
  </si>
  <si>
    <t>G3</t>
    <phoneticPr fontId="1"/>
  </si>
  <si>
    <t>G4</t>
    <phoneticPr fontId="1"/>
  </si>
  <si>
    <t>G5</t>
    <phoneticPr fontId="1"/>
  </si>
  <si>
    <t>H1</t>
    <phoneticPr fontId="1"/>
  </si>
  <si>
    <t>H2</t>
    <phoneticPr fontId="1"/>
  </si>
  <si>
    <t>H3</t>
    <phoneticPr fontId="1"/>
  </si>
  <si>
    <t>H4</t>
    <phoneticPr fontId="1"/>
  </si>
  <si>
    <t>H5</t>
    <phoneticPr fontId="1"/>
  </si>
  <si>
    <t>H6</t>
    <phoneticPr fontId="1"/>
  </si>
  <si>
    <t>H7</t>
    <phoneticPr fontId="1"/>
  </si>
  <si>
    <t>12:15 ～ 12:45 休憩</t>
    <phoneticPr fontId="1"/>
  </si>
  <si>
    <t>14:55 ～ 15:15 集計</t>
    <phoneticPr fontId="1"/>
  </si>
  <si>
    <t>T9</t>
  </si>
  <si>
    <t>T10</t>
  </si>
  <si>
    <t>T11</t>
  </si>
  <si>
    <t>T12</t>
  </si>
  <si>
    <t>T13</t>
  </si>
  <si>
    <t>T14</t>
  </si>
  <si>
    <t>T15</t>
  </si>
  <si>
    <t>F1</t>
  </si>
  <si>
    <t>D1</t>
  </si>
  <si>
    <t>E1</t>
  </si>
  <si>
    <t>F3</t>
  </si>
  <si>
    <t>E3</t>
  </si>
  <si>
    <t>G2</t>
  </si>
  <si>
    <t>F2</t>
  </si>
  <si>
    <t>E2</t>
  </si>
  <si>
    <t>F5</t>
  </si>
  <si>
    <t>E6</t>
  </si>
  <si>
    <t>G3</t>
  </si>
  <si>
    <t>F4</t>
  </si>
  <si>
    <t>E4</t>
  </si>
  <si>
    <t>G4</t>
  </si>
  <si>
    <t>F7</t>
  </si>
  <si>
    <t>G5</t>
  </si>
  <si>
    <t>H1</t>
  </si>
  <si>
    <t>H3</t>
  </si>
  <si>
    <t>H5</t>
  </si>
  <si>
    <t>H2</t>
  </si>
  <si>
    <t>H4</t>
  </si>
  <si>
    <t>H6</t>
  </si>
  <si>
    <t>H7</t>
  </si>
  <si>
    <t>E5</t>
  </si>
  <si>
    <t>G1</t>
  </si>
  <si>
    <t>F6</t>
  </si>
  <si>
    <t>D3位</t>
    <rPh sb="2" eb="3">
      <t>イ</t>
    </rPh>
    <phoneticPr fontId="1"/>
  </si>
  <si>
    <t>D2位</t>
    <rPh sb="2" eb="3">
      <t>イ</t>
    </rPh>
    <phoneticPr fontId="1"/>
  </si>
  <si>
    <t>TA9勝</t>
    <rPh sb="3" eb="4">
      <t>カチ</t>
    </rPh>
    <phoneticPr fontId="1"/>
  </si>
  <si>
    <t>F5位</t>
    <rPh sb="2" eb="3">
      <t>イ</t>
    </rPh>
    <phoneticPr fontId="1"/>
  </si>
  <si>
    <t>TB8勝</t>
    <rPh sb="3" eb="4">
      <t>カチ</t>
    </rPh>
    <phoneticPr fontId="1"/>
  </si>
  <si>
    <t>TB12勝</t>
    <rPh sb="4" eb="5">
      <t>カチ</t>
    </rPh>
    <phoneticPr fontId="1"/>
  </si>
  <si>
    <t>TA13勝</t>
    <rPh sb="4" eb="5">
      <t>カチ</t>
    </rPh>
    <phoneticPr fontId="1"/>
  </si>
  <si>
    <t>D4位</t>
    <rPh sb="2" eb="3">
      <t>イ</t>
    </rPh>
    <phoneticPr fontId="1"/>
  </si>
  <si>
    <t>F2位</t>
    <rPh sb="2" eb="3">
      <t>イ</t>
    </rPh>
    <phoneticPr fontId="1"/>
  </si>
  <si>
    <t>TD8勝</t>
    <rPh sb="3" eb="4">
      <t>カチ</t>
    </rPh>
    <phoneticPr fontId="1"/>
  </si>
  <si>
    <t>TC13勝</t>
    <rPh sb="4" eb="5">
      <t>カチ</t>
    </rPh>
    <phoneticPr fontId="1"/>
  </si>
  <si>
    <t>H5位</t>
    <rPh sb="2" eb="3">
      <t>イ</t>
    </rPh>
    <phoneticPr fontId="1"/>
  </si>
  <si>
    <t>H3位</t>
    <rPh sb="2" eb="3">
      <t>イ</t>
    </rPh>
    <phoneticPr fontId="1"/>
  </si>
  <si>
    <t>H7位</t>
    <rPh sb="2" eb="3">
      <t>イ</t>
    </rPh>
    <phoneticPr fontId="1"/>
  </si>
  <si>
    <t>H1位</t>
    <rPh sb="2" eb="3">
      <t>イ</t>
    </rPh>
    <phoneticPr fontId="1"/>
  </si>
  <si>
    <t>TB7勝</t>
    <rPh sb="3" eb="4">
      <t>カチ</t>
    </rPh>
    <phoneticPr fontId="1"/>
  </si>
  <si>
    <t>TA11勝</t>
    <rPh sb="4" eb="5">
      <t>カチ</t>
    </rPh>
    <phoneticPr fontId="1"/>
  </si>
  <si>
    <t>H4位</t>
    <rPh sb="2" eb="3">
      <t>イ</t>
    </rPh>
    <phoneticPr fontId="1"/>
  </si>
  <si>
    <t>H6位</t>
    <rPh sb="2" eb="3">
      <t>イ</t>
    </rPh>
    <phoneticPr fontId="1"/>
  </si>
  <si>
    <t>H2位</t>
    <rPh sb="2" eb="3">
      <t>イ</t>
    </rPh>
    <phoneticPr fontId="1"/>
  </si>
  <si>
    <t>TC11勝</t>
    <rPh sb="4" eb="5">
      <t>カチ</t>
    </rPh>
    <phoneticPr fontId="1"/>
  </si>
  <si>
    <t>TC7勝</t>
    <rPh sb="3" eb="4">
      <t>カチ</t>
    </rPh>
    <phoneticPr fontId="1"/>
  </si>
  <si>
    <t>F1位</t>
    <rPh sb="2" eb="3">
      <t>イ</t>
    </rPh>
    <phoneticPr fontId="1"/>
  </si>
  <si>
    <t>G5位</t>
    <rPh sb="2" eb="3">
      <t>イ</t>
    </rPh>
    <phoneticPr fontId="1"/>
  </si>
  <si>
    <t>G3位</t>
    <rPh sb="2" eb="3">
      <t>イ</t>
    </rPh>
    <phoneticPr fontId="1"/>
  </si>
  <si>
    <t>G1位</t>
    <rPh sb="2" eb="3">
      <t>イ</t>
    </rPh>
    <phoneticPr fontId="1"/>
  </si>
  <si>
    <t>TA3勝</t>
    <rPh sb="3" eb="4">
      <t>カチ</t>
    </rPh>
    <phoneticPr fontId="1"/>
  </si>
  <si>
    <t>TB10勝</t>
    <rPh sb="4" eb="5">
      <t>カチ</t>
    </rPh>
    <phoneticPr fontId="1"/>
  </si>
  <si>
    <t>TD7勝</t>
    <rPh sb="3" eb="4">
      <t>カチ</t>
    </rPh>
    <phoneticPr fontId="1"/>
  </si>
  <si>
    <t>F7位</t>
    <rPh sb="2" eb="3">
      <t>イ</t>
    </rPh>
    <phoneticPr fontId="1"/>
  </si>
  <si>
    <t>F6位</t>
    <rPh sb="2" eb="3">
      <t>イ</t>
    </rPh>
    <phoneticPr fontId="1"/>
  </si>
  <si>
    <t>G4位</t>
    <rPh sb="2" eb="3">
      <t>イ</t>
    </rPh>
    <phoneticPr fontId="1"/>
  </si>
  <si>
    <t>G2位</t>
    <rPh sb="2" eb="3">
      <t>イ</t>
    </rPh>
    <phoneticPr fontId="1"/>
  </si>
  <si>
    <t>D1位</t>
    <rPh sb="2" eb="3">
      <t>イ</t>
    </rPh>
    <phoneticPr fontId="1"/>
  </si>
  <si>
    <t>TD10勝</t>
    <rPh sb="4" eb="5">
      <t>カチ</t>
    </rPh>
    <phoneticPr fontId="1"/>
  </si>
  <si>
    <t>F4位</t>
    <rPh sb="2" eb="3">
      <t>イ</t>
    </rPh>
    <phoneticPr fontId="1"/>
  </si>
  <si>
    <t>F3位</t>
    <rPh sb="2" eb="3">
      <t>イ</t>
    </rPh>
    <phoneticPr fontId="1"/>
  </si>
  <si>
    <t>TC9勝</t>
    <rPh sb="3" eb="4">
      <t>カチ</t>
    </rPh>
    <phoneticPr fontId="1"/>
  </si>
  <si>
    <t>＜ジュニアの部＞</t>
    <phoneticPr fontId="1"/>
  </si>
  <si>
    <t>＜オフィシャル(D-1)の部＞</t>
    <phoneticPr fontId="1"/>
  </si>
  <si>
    <t>＜キッズの部＞</t>
    <phoneticPr fontId="1"/>
  </si>
  <si>
    <t>Dリーグ</t>
    <phoneticPr fontId="1"/>
  </si>
  <si>
    <t>Eリーグ</t>
    <phoneticPr fontId="1"/>
  </si>
  <si>
    <t>Fリーグ</t>
    <phoneticPr fontId="1"/>
  </si>
  <si>
    <t>D2位</t>
    <rPh sb="2" eb="3">
      <t>イ</t>
    </rPh>
    <phoneticPr fontId="3"/>
  </si>
  <si>
    <t>D3位</t>
    <rPh sb="2" eb="3">
      <t>イ</t>
    </rPh>
    <phoneticPr fontId="3"/>
  </si>
  <si>
    <t>Gリーグ</t>
    <phoneticPr fontId="1"/>
  </si>
  <si>
    <t>G3位</t>
    <rPh sb="2" eb="3">
      <t>イ</t>
    </rPh>
    <phoneticPr fontId="3"/>
  </si>
  <si>
    <t>G4位</t>
    <rPh sb="2" eb="3">
      <t>イ</t>
    </rPh>
    <phoneticPr fontId="3"/>
  </si>
  <si>
    <t>G5位</t>
    <rPh sb="2" eb="3">
      <t>イ</t>
    </rPh>
    <phoneticPr fontId="3"/>
  </si>
  <si>
    <t>Hリーグ</t>
    <phoneticPr fontId="1"/>
  </si>
  <si>
    <t>H1位</t>
    <rPh sb="2" eb="3">
      <t>イ</t>
    </rPh>
    <phoneticPr fontId="3"/>
  </si>
  <si>
    <t>H2位</t>
    <rPh sb="2" eb="3">
      <t>イ</t>
    </rPh>
    <phoneticPr fontId="3"/>
  </si>
  <si>
    <t>H3位</t>
    <rPh sb="2" eb="3">
      <t>イ</t>
    </rPh>
    <phoneticPr fontId="3"/>
  </si>
  <si>
    <t>H4位</t>
    <rPh sb="2" eb="3">
      <t>イ</t>
    </rPh>
    <phoneticPr fontId="3"/>
  </si>
  <si>
    <t>H5位</t>
    <rPh sb="2" eb="3">
      <t>イ</t>
    </rPh>
    <phoneticPr fontId="3"/>
  </si>
  <si>
    <t>H6位</t>
    <rPh sb="2" eb="3">
      <t>イ</t>
    </rPh>
    <phoneticPr fontId="3"/>
  </si>
  <si>
    <t>H7位</t>
    <rPh sb="2" eb="3">
      <t>イ</t>
    </rPh>
    <phoneticPr fontId="3"/>
  </si>
  <si>
    <t xml:space="preserve">  優　勝</t>
    <rPh sb="2" eb="3">
      <t>ユウ</t>
    </rPh>
    <rPh sb="4" eb="5">
      <t>マサル</t>
    </rPh>
    <phoneticPr fontId="1"/>
  </si>
  <si>
    <t>A13</t>
    <phoneticPr fontId="1"/>
  </si>
  <si>
    <t>C13</t>
    <phoneticPr fontId="1"/>
  </si>
  <si>
    <t>A9</t>
    <phoneticPr fontId="1"/>
  </si>
  <si>
    <t>B10</t>
    <phoneticPr fontId="1"/>
  </si>
  <si>
    <t>C9</t>
    <phoneticPr fontId="1"/>
  </si>
  <si>
    <t>A4位</t>
    <phoneticPr fontId="1"/>
  </si>
  <si>
    <t>A5位</t>
    <phoneticPr fontId="3"/>
  </si>
  <si>
    <t>C15</t>
    <phoneticPr fontId="1"/>
  </si>
  <si>
    <t>B8</t>
    <phoneticPr fontId="1"/>
  </si>
  <si>
    <t>B12</t>
    <phoneticPr fontId="1"/>
  </si>
  <si>
    <t>B7</t>
    <phoneticPr fontId="1"/>
  </si>
  <si>
    <t>A11</t>
    <phoneticPr fontId="1"/>
  </si>
  <si>
    <t>C11</t>
    <phoneticPr fontId="1"/>
  </si>
  <si>
    <t>C6位</t>
    <phoneticPr fontId="1"/>
  </si>
  <si>
    <t>B2位</t>
    <phoneticPr fontId="3"/>
  </si>
  <si>
    <t>B3位</t>
    <phoneticPr fontId="3"/>
  </si>
  <si>
    <t>D8</t>
    <phoneticPr fontId="1"/>
  </si>
  <si>
    <t>D10</t>
    <phoneticPr fontId="1"/>
  </si>
  <si>
    <t>D12</t>
    <phoneticPr fontId="1"/>
  </si>
  <si>
    <t>B15</t>
    <phoneticPr fontId="1"/>
  </si>
  <si>
    <t>B14</t>
    <phoneticPr fontId="1"/>
  </si>
  <si>
    <t>E1位</t>
    <phoneticPr fontId="3"/>
  </si>
  <si>
    <t>E5位</t>
    <phoneticPr fontId="1"/>
  </si>
  <si>
    <t>F4位</t>
    <phoneticPr fontId="1"/>
  </si>
  <si>
    <t>F3位</t>
    <phoneticPr fontId="1"/>
  </si>
  <si>
    <t>E6位</t>
    <phoneticPr fontId="1"/>
  </si>
  <si>
    <t>D6位</t>
    <phoneticPr fontId="3"/>
  </si>
  <si>
    <t>F2位</t>
    <phoneticPr fontId="3"/>
  </si>
  <si>
    <t>F1位</t>
    <phoneticPr fontId="3"/>
  </si>
  <si>
    <t>F5位</t>
    <phoneticPr fontId="3"/>
  </si>
  <si>
    <t>D4位</t>
    <phoneticPr fontId="3"/>
  </si>
  <si>
    <t>D5位</t>
    <phoneticPr fontId="3"/>
  </si>
  <si>
    <t>E3位</t>
    <phoneticPr fontId="3"/>
  </si>
  <si>
    <t>E2位</t>
    <phoneticPr fontId="3"/>
  </si>
  <si>
    <t>F6位</t>
    <phoneticPr fontId="3"/>
  </si>
  <si>
    <t>E4位</t>
    <phoneticPr fontId="3"/>
  </si>
  <si>
    <t>F7位</t>
    <phoneticPr fontId="3"/>
  </si>
  <si>
    <t>D1位</t>
    <phoneticPr fontId="3"/>
  </si>
  <si>
    <t>優　勝</t>
    <rPh sb="0" eb="1">
      <t>ユウ</t>
    </rPh>
    <rPh sb="2" eb="3">
      <t>マサル</t>
    </rPh>
    <phoneticPr fontId="1"/>
  </si>
  <si>
    <t>G1位</t>
    <phoneticPr fontId="3"/>
  </si>
  <si>
    <t>函南勇楽会・い組</t>
  </si>
  <si>
    <t>広幡ドッジキッズジュニア</t>
  </si>
  <si>
    <t>函南勇楽会・よ組</t>
  </si>
  <si>
    <t>函南勇楽会・め組</t>
  </si>
  <si>
    <t>BRAVE Jr.</t>
  </si>
  <si>
    <t>FUJIミラクルキッズ Jr</t>
  </si>
  <si>
    <t>ブーメラン X</t>
  </si>
  <si>
    <t>城内キッズジュニア</t>
  </si>
  <si>
    <t>イワタ　ドラゴンフライズ Jr.</t>
  </si>
  <si>
    <t>函南勇楽会・き組</t>
  </si>
  <si>
    <t>R.S.C</t>
  </si>
  <si>
    <t>aTRACT</t>
  </si>
  <si>
    <t>Lilac</t>
  </si>
  <si>
    <t>オータムカップ</t>
  </si>
  <si>
    <t>2025.11.9 エコパアリーナ</t>
  </si>
  <si>
    <t>＜オフィシャル(D-1)の部＞</t>
  </si>
  <si>
    <t/>
  </si>
  <si>
    <t>TA13勝</t>
  </si>
  <si>
    <t>TC13勝</t>
  </si>
  <si>
    <t>TA9勝</t>
  </si>
  <si>
    <t>TC9勝</t>
  </si>
  <si>
    <t>TA11勝</t>
  </si>
  <si>
    <t>TC11勝</t>
  </si>
  <si>
    <t>A1位</t>
  </si>
  <si>
    <t>C6位</t>
  </si>
  <si>
    <t>B4位</t>
  </si>
  <si>
    <t>C2位</t>
  </si>
  <si>
    <t>C3位</t>
  </si>
  <si>
    <t>A4位</t>
  </si>
  <si>
    <t>C5位</t>
  </si>
  <si>
    <t>B1位</t>
  </si>
  <si>
    <t>B2位</t>
  </si>
  <si>
    <t>A5位</t>
  </si>
  <si>
    <t>C4位</t>
  </si>
  <si>
    <t>A2位</t>
  </si>
  <si>
    <t>B3位</t>
  </si>
  <si>
    <t>A3位</t>
  </si>
  <si>
    <t>B5位</t>
  </si>
  <si>
    <t>C1位</t>
  </si>
  <si>
    <t>＜ジュニアの部＞</t>
  </si>
  <si>
    <t>TB12勝</t>
  </si>
  <si>
    <t>TD12勝</t>
  </si>
  <si>
    <t>TB8勝</t>
  </si>
  <si>
    <t>TD8勝</t>
  </si>
  <si>
    <t>TB10勝</t>
  </si>
  <si>
    <t>TD10勝</t>
  </si>
  <si>
    <t>E1位</t>
  </si>
  <si>
    <t>E5位</t>
  </si>
  <si>
    <t>F4位</t>
  </si>
  <si>
    <t>D3位</t>
  </si>
  <si>
    <t>F3位</t>
  </si>
  <si>
    <t>D2位</t>
  </si>
  <si>
    <t>E6位</t>
  </si>
  <si>
    <t>D6位</t>
  </si>
  <si>
    <t>F2位</t>
  </si>
  <si>
    <t>F1位</t>
  </si>
  <si>
    <t>F5位</t>
  </si>
  <si>
    <t>D4位</t>
  </si>
  <si>
    <t>D5位</t>
  </si>
  <si>
    <t>E3位</t>
  </si>
  <si>
    <t>E2位</t>
  </si>
  <si>
    <t>F6位</t>
  </si>
  <si>
    <t>E4位</t>
  </si>
  <si>
    <t>F7位</t>
  </si>
  <si>
    <t>D1位</t>
  </si>
  <si>
    <t>＜キッズの部＞</t>
  </si>
  <si>
    <t>＜U-15の部＞</t>
  </si>
  <si>
    <t>TD7勝</t>
  </si>
  <si>
    <t>TD5勝</t>
  </si>
  <si>
    <t>C6負</t>
  </si>
  <si>
    <t>G1位</t>
  </si>
  <si>
    <t>TD4勝</t>
  </si>
  <si>
    <t>G3位</t>
  </si>
  <si>
    <t>G2位</t>
  </si>
  <si>
    <t>C7負</t>
  </si>
  <si>
    <t>TC6勝</t>
  </si>
  <si>
    <t>TC7勝</t>
  </si>
  <si>
    <t>H1位</t>
  </si>
  <si>
    <t>TC1勝</t>
  </si>
  <si>
    <t>TC2勝</t>
  </si>
  <si>
    <t>TC3勝</t>
  </si>
  <si>
    <t>G5位</t>
  </si>
  <si>
    <t>G4位</t>
  </si>
  <si>
    <t>H5位</t>
  </si>
  <si>
    <t>H4位</t>
  </si>
  <si>
    <t>H3位</t>
  </si>
  <si>
    <t>H6位</t>
  </si>
  <si>
    <t>H7位</t>
  </si>
  <si>
    <t>H2位</t>
  </si>
  <si>
    <t>獅子丸</t>
  </si>
  <si>
    <t>浜松believe.1kids</t>
  </si>
  <si>
    <t>浜松believe.1Jr.</t>
  </si>
  <si>
    <t>龍池舎じゅにあ</t>
  </si>
  <si>
    <t>社会保険パピィ</t>
  </si>
  <si>
    <t>社会保険ドラゴンズ</t>
  </si>
  <si>
    <t>龍池舎</t>
  </si>
  <si>
    <t>浜松believe.1</t>
  </si>
  <si>
    <t>T1</t>
  </si>
  <si>
    <t>TB1勝</t>
  </si>
  <si>
    <t>TA1勝</t>
  </si>
  <si>
    <t>TD1勝</t>
  </si>
  <si>
    <t>TA6勝</t>
  </si>
  <si>
    <t>TA2勝</t>
  </si>
  <si>
    <t>TA3勝</t>
  </si>
  <si>
    <t>TB2勝</t>
  </si>
  <si>
    <t>TA4勝</t>
  </si>
  <si>
    <t>TA5勝</t>
  </si>
  <si>
    <t>TB5勝</t>
  </si>
  <si>
    <t>TB4勝</t>
  </si>
  <si>
    <t>TD3勝</t>
  </si>
  <si>
    <t>TB3勝</t>
  </si>
  <si>
    <t>TD2勝</t>
  </si>
  <si>
    <t>TD6勝</t>
  </si>
  <si>
    <t>TC4勝</t>
  </si>
  <si>
    <t>TA7勝</t>
  </si>
  <si>
    <t>TB7勝</t>
  </si>
  <si>
    <t>TC5勝</t>
  </si>
  <si>
    <t>DRAGON BALLⓇ</t>
  </si>
  <si>
    <t>DRAGON BALLⓇ</t>
    <phoneticPr fontId="3"/>
  </si>
  <si>
    <t>DRAGON BALLⓇ</t>
    <phoneticPr fontId="1"/>
  </si>
  <si>
    <t>F1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</si>
</sst>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6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AR P明朝体L"/>
      <family val="3"/>
      <charset val="128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7.5"/>
      <color theme="1"/>
      <name val="ＭＳ Ｐゴシック"/>
      <family val="2"/>
      <charset val="128"/>
      <scheme val="minor"/>
    </font>
    <font>
      <b/>
      <sz val="54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28"/>
      <color theme="1"/>
      <name val="ＭＳ Ｐゴシック"/>
      <family val="2"/>
      <charset val="128"/>
      <scheme val="minor"/>
    </font>
    <font>
      <sz val="2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20"/>
      <name val="BIZ UDPゴシック"/>
      <family val="3"/>
    </font>
    <font>
      <sz val="16"/>
      <color indexed="64"/>
      <name val="BIZ UDPゴシック"/>
      <family val="3"/>
    </font>
    <font>
      <sz val="18"/>
      <color indexed="64"/>
      <name val="BIZ UDPゴシック"/>
      <family val="3"/>
    </font>
    <font>
      <sz val="18"/>
      <name val="BIZ UDPゴシック"/>
      <family val="3"/>
    </font>
    <font>
      <sz val="16"/>
      <name val="BIZ UDPゴシック"/>
      <family val="3"/>
    </font>
    <font>
      <sz val="20"/>
      <color indexed="64"/>
      <name val="BIZ UDPゴシック"/>
      <family val="3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1" fillId="0" borderId="0">
      <alignment vertical="center"/>
    </xf>
  </cellStyleXfs>
  <cellXfs count="606">
    <xf numFmtId="0" fontId="0" fillId="0" borderId="0" xfId="0">
      <alignment vertical="center"/>
    </xf>
    <xf numFmtId="0" fontId="6" fillId="0" borderId="0" xfId="4" applyFont="1" applyAlignment="1">
      <alignment horizontal="left" vertical="center" shrinkToFit="1"/>
    </xf>
    <xf numFmtId="0" fontId="7" fillId="0" borderId="0" xfId="4" applyFont="1" applyAlignment="1">
      <alignment horizontal="right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0" xfId="4" applyFont="1" applyAlignment="1">
      <alignment vertical="center" shrinkToFit="1"/>
    </xf>
    <xf numFmtId="0" fontId="8" fillId="0" borderId="0" xfId="4" applyFont="1" applyAlignment="1">
      <alignment horizontal="left" vertical="center"/>
    </xf>
    <xf numFmtId="0" fontId="7" fillId="0" borderId="0" xfId="4" applyFont="1" applyAlignment="1">
      <alignment vertical="center" shrinkToFit="1"/>
    </xf>
    <xf numFmtId="0" fontId="7" fillId="0" borderId="15" xfId="4" applyFont="1" applyBorder="1" applyAlignment="1">
      <alignment horizontal="center" vertical="center" shrinkToFit="1"/>
    </xf>
    <xf numFmtId="0" fontId="7" fillId="0" borderId="17" xfId="4" applyFont="1" applyBorder="1" applyAlignment="1">
      <alignment horizontal="center" vertical="center" shrinkToFit="1"/>
    </xf>
    <xf numFmtId="0" fontId="7" fillId="0" borderId="21" xfId="4" applyFont="1" applyBorder="1" applyAlignment="1">
      <alignment horizontal="center" vertical="center" shrinkToFit="1"/>
    </xf>
    <xf numFmtId="0" fontId="7" fillId="0" borderId="22" xfId="4" applyFont="1" applyBorder="1" applyAlignment="1">
      <alignment horizontal="center" vertical="center" shrinkToFit="1"/>
    </xf>
    <xf numFmtId="0" fontId="7" fillId="0" borderId="0" xfId="4" applyFont="1" applyAlignment="1">
      <alignment horizontal="center" vertical="center" shrinkToFit="1"/>
    </xf>
    <xf numFmtId="0" fontId="8" fillId="0" borderId="24" xfId="5" applyFont="1" applyBorder="1" applyAlignment="1">
      <alignment horizontal="center" vertical="center" shrinkToFit="1"/>
    </xf>
    <xf numFmtId="0" fontId="10" fillId="0" borderId="0" xfId="4" applyFont="1" applyAlignment="1">
      <alignment horizontal="center" vertical="center" shrinkToFit="1"/>
    </xf>
    <xf numFmtId="0" fontId="7" fillId="0" borderId="34" xfId="4" applyFont="1" applyBorder="1" applyAlignment="1">
      <alignment horizontal="right" vertical="center" shrinkToFit="1"/>
    </xf>
    <xf numFmtId="0" fontId="7" fillId="0" borderId="14" xfId="2" applyFont="1" applyBorder="1" applyAlignment="1">
      <alignment horizontal="center" vertical="center" shrinkToFit="1"/>
    </xf>
    <xf numFmtId="0" fontId="7" fillId="0" borderId="14" xfId="2" quotePrefix="1" applyFont="1" applyBorder="1" applyAlignment="1">
      <alignment horizontal="center" vertical="center" shrinkToFit="1"/>
    </xf>
    <xf numFmtId="0" fontId="7" fillId="0" borderId="10" xfId="2" applyFont="1" applyBorder="1" applyAlignment="1">
      <alignment horizontal="center" vertical="center" shrinkToFit="1"/>
    </xf>
    <xf numFmtId="0" fontId="7" fillId="0" borderId="11" xfId="2" applyFont="1" applyBorder="1" applyAlignment="1">
      <alignment horizontal="center" vertical="center" shrinkToFit="1"/>
    </xf>
    <xf numFmtId="0" fontId="7" fillId="0" borderId="38" xfId="2" applyFont="1" applyBorder="1" applyAlignment="1">
      <alignment horizontal="center" vertical="center" shrinkToFit="1"/>
    </xf>
    <xf numFmtId="0" fontId="7" fillId="0" borderId="20" xfId="2" applyFont="1" applyBorder="1" applyAlignment="1">
      <alignment horizontal="center" vertical="center" shrinkToFit="1"/>
    </xf>
    <xf numFmtId="0" fontId="8" fillId="0" borderId="42" xfId="5" applyFont="1" applyBorder="1" applyAlignment="1">
      <alignment horizontal="center" vertical="center" shrinkToFit="1"/>
    </xf>
    <xf numFmtId="0" fontId="7" fillId="0" borderId="49" xfId="4" applyFont="1" applyBorder="1" applyAlignment="1">
      <alignment horizontal="right" vertical="center" shrinkToFit="1"/>
    </xf>
    <xf numFmtId="0" fontId="7" fillId="0" borderId="39" xfId="2" applyFont="1" applyBorder="1" applyAlignment="1">
      <alignment horizontal="center" vertical="center" shrinkToFit="1"/>
    </xf>
    <xf numFmtId="38" fontId="7" fillId="0" borderId="11" xfId="2" applyNumberFormat="1" applyFont="1" applyBorder="1" applyAlignment="1">
      <alignment horizontal="center" vertical="center" shrinkToFit="1"/>
    </xf>
    <xf numFmtId="0" fontId="7" fillId="0" borderId="7" xfId="2" applyFont="1" applyBorder="1" applyAlignment="1">
      <alignment horizontal="center" vertical="center" shrinkToFit="1"/>
    </xf>
    <xf numFmtId="0" fontId="7" fillId="0" borderId="1" xfId="2" applyFont="1" applyBorder="1" applyAlignment="1">
      <alignment horizontal="center" vertical="center" shrinkToFit="1"/>
    </xf>
    <xf numFmtId="0" fontId="7" fillId="0" borderId="54" xfId="4" applyFont="1" applyBorder="1" applyAlignment="1">
      <alignment vertical="center" shrinkToFit="1"/>
    </xf>
    <xf numFmtId="0" fontId="7" fillId="0" borderId="57" xfId="4" applyFont="1" applyBorder="1" applyAlignment="1">
      <alignment horizontal="right" vertical="center" shrinkToFit="1"/>
    </xf>
    <xf numFmtId="0" fontId="7" fillId="0" borderId="58" xfId="2" applyFont="1" applyBorder="1" applyAlignment="1">
      <alignment horizontal="center" vertical="center" shrinkToFit="1"/>
    </xf>
    <xf numFmtId="0" fontId="7" fillId="0" borderId="59" xfId="2" quotePrefix="1" applyFont="1" applyBorder="1" applyAlignment="1">
      <alignment horizontal="center" vertical="center" shrinkToFit="1"/>
    </xf>
    <xf numFmtId="0" fontId="7" fillId="0" borderId="60" xfId="2" applyFont="1" applyBorder="1" applyAlignment="1">
      <alignment horizontal="center" vertical="center" shrinkToFit="1"/>
    </xf>
    <xf numFmtId="0" fontId="7" fillId="0" borderId="59" xfId="2" applyFont="1" applyBorder="1" applyAlignment="1">
      <alignment horizontal="center" vertical="center" shrinkToFit="1"/>
    </xf>
    <xf numFmtId="0" fontId="7" fillId="0" borderId="61" xfId="2" applyFont="1" applyBorder="1" applyAlignment="1">
      <alignment horizontal="center" vertical="center" shrinkToFit="1"/>
    </xf>
    <xf numFmtId="0" fontId="7" fillId="0" borderId="0" xfId="2" applyFont="1" applyAlignment="1">
      <alignment vertical="center" shrinkToFit="1"/>
    </xf>
    <xf numFmtId="0" fontId="7" fillId="0" borderId="0" xfId="2" applyFont="1" applyAlignment="1">
      <alignment horizontal="center" vertical="center" shrinkToFit="1"/>
    </xf>
    <xf numFmtId="0" fontId="7" fillId="0" borderId="0" xfId="2" quotePrefix="1" applyFont="1" applyAlignment="1">
      <alignment horizontal="center" vertical="center" shrinkToFit="1"/>
    </xf>
    <xf numFmtId="0" fontId="12" fillId="0" borderId="0" xfId="6" applyFont="1">
      <alignment vertical="center"/>
    </xf>
    <xf numFmtId="0" fontId="14" fillId="0" borderId="0" xfId="6" applyFont="1">
      <alignment vertical="center"/>
    </xf>
    <xf numFmtId="0" fontId="15" fillId="0" borderId="0" xfId="0" applyFont="1">
      <alignment vertical="center"/>
    </xf>
    <xf numFmtId="0" fontId="16" fillId="0" borderId="0" xfId="0" applyFont="1" applyAlignment="1">
      <alignment vertical="center" shrinkToFit="1"/>
    </xf>
    <xf numFmtId="0" fontId="12" fillId="0" borderId="0" xfId="6" applyFont="1" applyAlignment="1">
      <alignment horizontal="center" vertical="center"/>
    </xf>
    <xf numFmtId="0" fontId="17" fillId="0" borderId="0" xfId="6" applyFont="1" applyAlignment="1">
      <alignment vertical="center" wrapText="1"/>
    </xf>
    <xf numFmtId="0" fontId="12" fillId="0" borderId="0" xfId="6" applyFont="1" applyAlignment="1">
      <alignment horizontal="left" vertical="center"/>
    </xf>
    <xf numFmtId="0" fontId="18" fillId="0" borderId="0" xfId="6" applyFont="1">
      <alignment vertical="center"/>
    </xf>
    <xf numFmtId="0" fontId="18" fillId="0" borderId="0" xfId="6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7" fillId="0" borderId="0" xfId="6" applyFont="1">
      <alignment vertical="center"/>
    </xf>
    <xf numFmtId="0" fontId="23" fillId="0" borderId="0" xfId="0" applyFont="1" applyAlignment="1">
      <alignment horizontal="left" vertical="center"/>
    </xf>
    <xf numFmtId="0" fontId="24" fillId="0" borderId="0" xfId="1" applyFont="1" applyAlignment="1">
      <alignment vertical="center"/>
    </xf>
    <xf numFmtId="0" fontId="25" fillId="0" borderId="0" xfId="6" applyFont="1">
      <alignment vertical="center"/>
    </xf>
    <xf numFmtId="0" fontId="20" fillId="0" borderId="0" xfId="6" applyFont="1" applyAlignment="1">
      <alignment horizontal="center" vertical="center"/>
    </xf>
    <xf numFmtId="0" fontId="17" fillId="0" borderId="0" xfId="6" applyFont="1" applyAlignment="1">
      <alignment vertical="center" shrinkToFit="1"/>
    </xf>
    <xf numFmtId="0" fontId="26" fillId="0" borderId="0" xfId="0" applyFont="1" applyAlignment="1">
      <alignment horizontal="center" vertical="center" shrinkToFit="1"/>
    </xf>
    <xf numFmtId="0" fontId="28" fillId="0" borderId="0" xfId="6" applyFont="1">
      <alignment vertical="center"/>
    </xf>
    <xf numFmtId="0" fontId="17" fillId="0" borderId="1" xfId="6" applyFont="1" applyBorder="1" applyAlignment="1">
      <alignment vertical="center" shrinkToFit="1"/>
    </xf>
    <xf numFmtId="0" fontId="27" fillId="0" borderId="0" xfId="6" applyFont="1" applyAlignment="1">
      <alignment vertical="center" shrinkToFit="1"/>
    </xf>
    <xf numFmtId="0" fontId="26" fillId="0" borderId="0" xfId="0" applyFont="1">
      <alignment vertical="center"/>
    </xf>
    <xf numFmtId="0" fontId="29" fillId="0" borderId="0" xfId="6" applyFont="1">
      <alignment vertical="center"/>
    </xf>
    <xf numFmtId="0" fontId="30" fillId="0" borderId="0" xfId="6" applyFont="1" applyAlignment="1">
      <alignment horizontal="center" vertical="center"/>
    </xf>
    <xf numFmtId="0" fontId="17" fillId="0" borderId="7" xfId="6" applyFont="1" applyBorder="1" applyAlignment="1">
      <alignment vertical="center" shrinkToFit="1"/>
    </xf>
    <xf numFmtId="0" fontId="29" fillId="0" borderId="0" xfId="6" applyFont="1" applyAlignment="1">
      <alignment vertical="center" shrinkToFit="1"/>
    </xf>
    <xf numFmtId="0" fontId="21" fillId="0" borderId="0" xfId="0" applyFont="1">
      <alignment vertical="center"/>
    </xf>
    <xf numFmtId="0" fontId="17" fillId="0" borderId="0" xfId="6" applyFont="1" applyAlignment="1">
      <alignment horizontal="center" vertical="center" shrinkToFit="1"/>
    </xf>
    <xf numFmtId="0" fontId="26" fillId="0" borderId="0" xfId="0" applyFont="1" applyAlignment="1">
      <alignment vertical="center" shrinkToFit="1"/>
    </xf>
    <xf numFmtId="14" fontId="28" fillId="0" borderId="0" xfId="6" applyNumberFormat="1" applyFont="1" applyAlignment="1">
      <alignment vertical="center" shrinkToFit="1"/>
    </xf>
    <xf numFmtId="0" fontId="28" fillId="0" borderId="0" xfId="6" applyFont="1" applyAlignment="1">
      <alignment vertical="center" shrinkToFit="1"/>
    </xf>
    <xf numFmtId="0" fontId="28" fillId="0" borderId="7" xfId="6" applyFont="1" applyBorder="1" applyAlignment="1">
      <alignment vertical="center" shrinkToFit="1"/>
    </xf>
    <xf numFmtId="0" fontId="5" fillId="0" borderId="0" xfId="6" applyFont="1" applyAlignment="1">
      <alignment vertical="center" shrinkToFit="1"/>
    </xf>
    <xf numFmtId="0" fontId="27" fillId="0" borderId="0" xfId="6" applyFont="1" applyAlignment="1">
      <alignment horizontal="center" vertical="center" shrinkToFit="1"/>
    </xf>
    <xf numFmtId="0" fontId="27" fillId="0" borderId="0" xfId="6" applyFont="1" applyAlignment="1">
      <alignment horizontal="left" vertical="center" shrinkToFit="1"/>
    </xf>
    <xf numFmtId="14" fontId="27" fillId="0" borderId="0" xfId="6" applyNumberFormat="1" applyFont="1" applyAlignment="1">
      <alignment vertical="center" shrinkToFit="1"/>
    </xf>
    <xf numFmtId="14" fontId="20" fillId="0" borderId="0" xfId="6" applyNumberFormat="1" applyFont="1">
      <alignment vertical="center"/>
    </xf>
    <xf numFmtId="14" fontId="29" fillId="0" borderId="0" xfId="6" applyNumberFormat="1" applyFont="1">
      <alignment vertical="center"/>
    </xf>
    <xf numFmtId="14" fontId="29" fillId="0" borderId="0" xfId="6" applyNumberFormat="1" applyFont="1" applyAlignment="1">
      <alignment vertical="center" shrinkToFit="1"/>
    </xf>
    <xf numFmtId="0" fontId="27" fillId="0" borderId="7" xfId="6" applyFont="1" applyBorder="1" applyAlignment="1">
      <alignment vertical="center" shrinkToFit="1"/>
    </xf>
    <xf numFmtId="0" fontId="8" fillId="0" borderId="0" xfId="6" applyFont="1" applyAlignment="1">
      <alignment horizontal="center" vertical="center"/>
    </xf>
    <xf numFmtId="0" fontId="29" fillId="0" borderId="1" xfId="6" applyFont="1" applyBorder="1">
      <alignment vertical="center"/>
    </xf>
    <xf numFmtId="0" fontId="29" fillId="0" borderId="7" xfId="6" applyFont="1" applyBorder="1">
      <alignment vertical="center"/>
    </xf>
    <xf numFmtId="0" fontId="22" fillId="0" borderId="0" xfId="0" applyFont="1">
      <alignment vertical="center"/>
    </xf>
    <xf numFmtId="0" fontId="8" fillId="0" borderId="0" xfId="6" applyFont="1">
      <alignment vertical="center"/>
    </xf>
    <xf numFmtId="49" fontId="27" fillId="0" borderId="0" xfId="6" applyNumberFormat="1" applyFont="1" applyAlignment="1">
      <alignment vertical="center" shrinkToFit="1"/>
    </xf>
    <xf numFmtId="0" fontId="9" fillId="0" borderId="0" xfId="6" applyFont="1" applyAlignment="1">
      <alignment vertical="center" shrinkToFit="1"/>
    </xf>
    <xf numFmtId="0" fontId="9" fillId="0" borderId="0" xfId="6" applyFont="1">
      <alignment vertical="center"/>
    </xf>
    <xf numFmtId="0" fontId="27" fillId="0" borderId="1" xfId="6" applyFont="1" applyBorder="1" applyAlignment="1">
      <alignment vertical="center" shrinkToFit="1"/>
    </xf>
    <xf numFmtId="0" fontId="5" fillId="0" borderId="0" xfId="6" applyFont="1" applyAlignment="1">
      <alignment horizontal="center" vertical="center" shrinkToFit="1"/>
    </xf>
    <xf numFmtId="0" fontId="5" fillId="0" borderId="1" xfId="6" applyFont="1" applyBorder="1" applyAlignment="1">
      <alignment vertical="center" shrinkToFit="1"/>
    </xf>
    <xf numFmtId="0" fontId="27" fillId="0" borderId="0" xfId="6" applyFont="1" applyAlignment="1">
      <alignment horizontal="right" vertical="center" shrinkToFit="1"/>
    </xf>
    <xf numFmtId="0" fontId="31" fillId="0" borderId="0" xfId="6" applyFont="1" applyAlignment="1">
      <alignment horizontal="left" vertical="center" shrinkToFit="1"/>
    </xf>
    <xf numFmtId="0" fontId="31" fillId="0" borderId="0" xfId="6" applyFont="1" applyAlignment="1">
      <alignment vertical="center" shrinkToFit="1"/>
    </xf>
    <xf numFmtId="0" fontId="27" fillId="0" borderId="1" xfId="6" applyFont="1" applyBorder="1" applyAlignment="1">
      <alignment horizontal="left" vertical="center" shrinkToFit="1"/>
    </xf>
    <xf numFmtId="0" fontId="27" fillId="0" borderId="7" xfId="6" applyFont="1" applyBorder="1" applyAlignment="1">
      <alignment horizontal="left" vertical="center" shrinkToFit="1"/>
    </xf>
    <xf numFmtId="0" fontId="29" fillId="0" borderId="0" xfId="6" applyFont="1" applyAlignment="1">
      <alignment horizontal="left" vertical="center" shrinkToFit="1"/>
    </xf>
    <xf numFmtId="0" fontId="29" fillId="0" borderId="1" xfId="6" applyFont="1" applyBorder="1" applyAlignment="1">
      <alignment horizontal="left" vertical="center" shrinkToFit="1"/>
    </xf>
    <xf numFmtId="0" fontId="29" fillId="0" borderId="7" xfId="6" applyFont="1" applyBorder="1" applyAlignment="1">
      <alignment horizontal="left" vertical="center" shrinkToFit="1"/>
    </xf>
    <xf numFmtId="0" fontId="31" fillId="0" borderId="0" xfId="6" applyFont="1">
      <alignment vertical="center"/>
    </xf>
    <xf numFmtId="0" fontId="29" fillId="0" borderId="61" xfId="6" applyFont="1" applyBorder="1">
      <alignment vertical="center"/>
    </xf>
    <xf numFmtId="0" fontId="28" fillId="0" borderId="0" xfId="6" applyFont="1" applyAlignment="1">
      <alignment horizontal="center" vertical="center"/>
    </xf>
    <xf numFmtId="0" fontId="28" fillId="0" borderId="0" xfId="6" applyFont="1" applyAlignment="1">
      <alignment horizontal="center" vertical="center" textRotation="255" shrinkToFit="1"/>
    </xf>
    <xf numFmtId="0" fontId="28" fillId="0" borderId="0" xfId="6" applyFont="1" applyAlignment="1">
      <alignment vertical="top" textRotation="255" shrinkToFit="1"/>
    </xf>
    <xf numFmtId="0" fontId="28" fillId="0" borderId="0" xfId="6" applyFont="1" applyAlignment="1">
      <alignment horizontal="center" vertical="top" textRotation="255" indent="1" shrinkToFit="1"/>
    </xf>
    <xf numFmtId="0" fontId="28" fillId="0" borderId="0" xfId="6" applyFont="1" applyAlignment="1">
      <alignment vertical="top" textRotation="255" indent="1" shrinkToFit="1"/>
    </xf>
    <xf numFmtId="0" fontId="26" fillId="0" borderId="0" xfId="0" applyFont="1" applyAlignment="1">
      <alignment vertical="top" textRotation="255" indent="1" shrinkToFit="1"/>
    </xf>
    <xf numFmtId="0" fontId="28" fillId="0" borderId="0" xfId="6" applyFont="1" applyAlignment="1">
      <alignment vertical="center" textRotation="255" shrinkToFit="1"/>
    </xf>
    <xf numFmtId="0" fontId="27" fillId="0" borderId="14" xfId="6" applyFont="1" applyBorder="1" applyAlignment="1">
      <alignment vertical="center" shrinkToFit="1"/>
    </xf>
    <xf numFmtId="0" fontId="27" fillId="0" borderId="14" xfId="6" applyFont="1" applyBorder="1" applyAlignment="1">
      <alignment horizontal="left" vertical="center" shrinkToFit="1"/>
    </xf>
    <xf numFmtId="0" fontId="5" fillId="0" borderId="7" xfId="6" applyFont="1" applyBorder="1" applyAlignment="1">
      <alignment vertical="center" shrinkToFit="1"/>
    </xf>
    <xf numFmtId="0" fontId="29" fillId="0" borderId="0" xfId="6" applyFont="1" applyAlignment="1">
      <alignment horizontal="right" vertical="center" shrinkToFit="1"/>
    </xf>
    <xf numFmtId="0" fontId="27" fillId="0" borderId="0" xfId="6" applyFont="1">
      <alignment vertical="center"/>
    </xf>
    <xf numFmtId="0" fontId="5" fillId="0" borderId="0" xfId="6" applyFont="1">
      <alignment vertical="center"/>
    </xf>
    <xf numFmtId="14" fontId="26" fillId="0" borderId="0" xfId="0" applyNumberFormat="1" applyFont="1">
      <alignment vertical="center"/>
    </xf>
    <xf numFmtId="49" fontId="9" fillId="0" borderId="0" xfId="6" applyNumberFormat="1" applyFont="1" applyAlignment="1">
      <alignment vertical="center" shrinkToFit="1"/>
    </xf>
    <xf numFmtId="0" fontId="8" fillId="0" borderId="0" xfId="6" applyFont="1" applyAlignment="1">
      <alignment horizontal="center" vertical="center" shrinkToFit="1"/>
    </xf>
    <xf numFmtId="0" fontId="19" fillId="0" borderId="0" xfId="0" applyFont="1" applyAlignment="1">
      <alignment vertical="center" shrinkToFit="1"/>
    </xf>
    <xf numFmtId="0" fontId="27" fillId="0" borderId="0" xfId="6" applyFont="1" applyAlignment="1">
      <alignment horizontal="center" vertical="center"/>
    </xf>
    <xf numFmtId="0" fontId="5" fillId="0" borderId="14" xfId="6" applyFont="1" applyBorder="1" applyAlignment="1">
      <alignment vertical="center" shrinkToFit="1"/>
    </xf>
    <xf numFmtId="0" fontId="5" fillId="0" borderId="10" xfId="6" applyFont="1" applyBorder="1" applyAlignment="1">
      <alignment vertical="center" shrinkToFit="1"/>
    </xf>
    <xf numFmtId="0" fontId="27" fillId="0" borderId="11" xfId="6" applyFont="1" applyBorder="1" applyAlignment="1">
      <alignment vertical="center" shrinkToFit="1"/>
    </xf>
    <xf numFmtId="0" fontId="6" fillId="0" borderId="0" xfId="5" applyFont="1" applyAlignment="1">
      <alignment vertical="center"/>
    </xf>
    <xf numFmtId="0" fontId="7" fillId="0" borderId="0" xfId="5" applyFont="1" applyAlignment="1">
      <alignment horizontal="center" vertical="center" shrinkToFit="1"/>
    </xf>
    <xf numFmtId="0" fontId="7" fillId="0" borderId="0" xfId="5" applyFont="1" applyAlignment="1">
      <alignment vertical="center" shrinkToFit="1"/>
    </xf>
    <xf numFmtId="0" fontId="6" fillId="0" borderId="0" xfId="5" applyFont="1" applyAlignment="1">
      <alignment horizontal="center" vertical="center"/>
    </xf>
    <xf numFmtId="0" fontId="6" fillId="0" borderId="0" xfId="5" applyFont="1" applyAlignment="1">
      <alignment horizontal="left" vertical="center"/>
    </xf>
    <xf numFmtId="0" fontId="9" fillId="0" borderId="0" xfId="5" applyFont="1" applyAlignment="1">
      <alignment vertical="center"/>
    </xf>
    <xf numFmtId="0" fontId="9" fillId="0" borderId="0" xfId="5" applyFont="1" applyAlignment="1">
      <alignment vertical="center" shrinkToFit="1"/>
    </xf>
    <xf numFmtId="0" fontId="9" fillId="0" borderId="0" xfId="5" applyFont="1" applyAlignment="1">
      <alignment horizontal="center" vertical="center" shrinkToFit="1"/>
    </xf>
    <xf numFmtId="0" fontId="9" fillId="0" borderId="0" xfId="5" applyFont="1" applyAlignment="1">
      <alignment horizontal="center" vertical="center"/>
    </xf>
    <xf numFmtId="0" fontId="9" fillId="0" borderId="0" xfId="5" applyFont="1" applyAlignment="1">
      <alignment horizontal="left" vertical="center"/>
    </xf>
    <xf numFmtId="0" fontId="27" fillId="0" borderId="0" xfId="5" applyFont="1" applyAlignment="1">
      <alignment vertical="center" shrinkToFit="1"/>
    </xf>
    <xf numFmtId="0" fontId="27" fillId="0" borderId="0" xfId="5" applyFont="1" applyAlignment="1">
      <alignment horizontal="center" vertical="center" shrinkToFit="1"/>
    </xf>
    <xf numFmtId="0" fontId="27" fillId="0" borderId="0" xfId="5" applyFont="1" applyAlignment="1">
      <alignment horizontal="left" vertical="center" shrinkToFit="1"/>
    </xf>
    <xf numFmtId="0" fontId="27" fillId="0" borderId="3" xfId="5" applyFont="1" applyBorder="1" applyAlignment="1">
      <alignment horizontal="center" vertical="center" shrinkToFit="1"/>
    </xf>
    <xf numFmtId="20" fontId="33" fillId="0" borderId="0" xfId="5" applyNumberFormat="1" applyFont="1" applyAlignment="1">
      <alignment vertical="center" shrinkToFit="1"/>
    </xf>
    <xf numFmtId="20" fontId="27" fillId="0" borderId="3" xfId="5" applyNumberFormat="1" applyFont="1" applyBorder="1" applyAlignment="1">
      <alignment horizontal="center" vertical="center" shrinkToFit="1"/>
    </xf>
    <xf numFmtId="0" fontId="27" fillId="0" borderId="2" xfId="2" applyFont="1" applyBorder="1" applyAlignment="1">
      <alignment horizontal="center" vertical="center"/>
    </xf>
    <xf numFmtId="0" fontId="27" fillId="0" borderId="3" xfId="5" applyFont="1" applyBorder="1" applyAlignment="1">
      <alignment horizontal="left" vertical="center" indent="1" shrinkToFit="1"/>
    </xf>
    <xf numFmtId="0" fontId="27" fillId="0" borderId="3" xfId="1" applyFont="1" applyBorder="1" applyAlignment="1">
      <alignment horizontal="center" vertical="center"/>
    </xf>
    <xf numFmtId="0" fontId="34" fillId="0" borderId="0" xfId="5" applyFont="1" applyAlignment="1">
      <alignment vertical="center" shrinkToFit="1"/>
    </xf>
    <xf numFmtId="0" fontId="27" fillId="0" borderId="0" xfId="2" applyFont="1">
      <alignment vertical="center"/>
    </xf>
    <xf numFmtId="0" fontId="27" fillId="0" borderId="6" xfId="5" applyFont="1" applyBorder="1" applyAlignment="1">
      <alignment horizontal="center" vertical="center" shrinkToFit="1"/>
    </xf>
    <xf numFmtId="20" fontId="27" fillId="0" borderId="6" xfId="5" applyNumberFormat="1" applyFont="1" applyBorder="1" applyAlignment="1">
      <alignment horizontal="center" vertical="center" shrinkToFit="1"/>
    </xf>
    <xf numFmtId="0" fontId="27" fillId="0" borderId="6" xfId="2" applyFont="1" applyBorder="1" applyAlignment="1">
      <alignment horizontal="center" vertical="center"/>
    </xf>
    <xf numFmtId="0" fontId="27" fillId="0" borderId="6" xfId="5" applyFont="1" applyBorder="1" applyAlignment="1">
      <alignment horizontal="left" vertical="center" indent="1" shrinkToFit="1"/>
    </xf>
    <xf numFmtId="0" fontId="27" fillId="0" borderId="6" xfId="1" applyFont="1" applyBorder="1" applyAlignment="1">
      <alignment horizontal="center" vertical="center"/>
    </xf>
    <xf numFmtId="0" fontId="27" fillId="0" borderId="5" xfId="5" applyFont="1" applyBorder="1" applyAlignment="1">
      <alignment horizontal="center" vertical="center" shrinkToFit="1"/>
    </xf>
    <xf numFmtId="20" fontId="27" fillId="0" borderId="5" xfId="5" applyNumberFormat="1" applyFont="1" applyBorder="1" applyAlignment="1">
      <alignment horizontal="center" vertical="center" shrinkToFit="1"/>
    </xf>
    <xf numFmtId="0" fontId="35" fillId="3" borderId="5" xfId="5" applyFont="1" applyFill="1" applyBorder="1" applyAlignment="1">
      <alignment vertical="center" shrinkToFit="1"/>
    </xf>
    <xf numFmtId="0" fontId="27" fillId="0" borderId="5" xfId="5" applyFont="1" applyBorder="1" applyAlignment="1">
      <alignment horizontal="left" vertical="center" indent="1" shrinkToFit="1"/>
    </xf>
    <xf numFmtId="0" fontId="35" fillId="8" borderId="5" xfId="5" applyFont="1" applyFill="1" applyBorder="1" applyAlignment="1">
      <alignment vertical="center" shrinkToFit="1"/>
    </xf>
    <xf numFmtId="0" fontId="27" fillId="3" borderId="3" xfId="5" applyFont="1" applyFill="1" applyBorder="1" applyAlignment="1">
      <alignment horizontal="center" vertical="center" shrinkToFit="1"/>
    </xf>
    <xf numFmtId="0" fontId="5" fillId="0" borderId="7" xfId="6" applyFont="1" applyBorder="1">
      <alignment vertical="center"/>
    </xf>
    <xf numFmtId="0" fontId="35" fillId="3" borderId="3" xfId="0" applyFont="1" applyFill="1" applyBorder="1" applyAlignment="1">
      <alignment vertical="center" shrinkToFit="1"/>
    </xf>
    <xf numFmtId="0" fontId="27" fillId="0" borderId="10" xfId="6" applyFont="1" applyBorder="1" applyAlignment="1">
      <alignment vertical="center" shrinkToFit="1"/>
    </xf>
    <xf numFmtId="0" fontId="9" fillId="0" borderId="14" xfId="6" applyFont="1" applyBorder="1" applyAlignment="1">
      <alignment vertical="center" shrinkToFit="1"/>
    </xf>
    <xf numFmtId="49" fontId="27" fillId="0" borderId="14" xfId="6" applyNumberFormat="1" applyFont="1" applyBorder="1" applyAlignment="1">
      <alignment vertical="center" shrinkToFit="1"/>
    </xf>
    <xf numFmtId="0" fontId="9" fillId="0" borderId="14" xfId="6" applyFont="1" applyBorder="1">
      <alignment vertical="center"/>
    </xf>
    <xf numFmtId="0" fontId="26" fillId="0" borderId="1" xfId="0" applyFont="1" applyBorder="1">
      <alignment vertical="center"/>
    </xf>
    <xf numFmtId="0" fontId="22" fillId="0" borderId="0" xfId="0" applyFont="1" applyAlignment="1">
      <alignment vertical="center" shrinkToFit="1"/>
    </xf>
    <xf numFmtId="0" fontId="27" fillId="0" borderId="13" xfId="5" applyFont="1" applyBorder="1" applyAlignment="1">
      <alignment horizontal="center" vertical="center" shrinkToFit="1"/>
    </xf>
    <xf numFmtId="0" fontId="8" fillId="0" borderId="0" xfId="5" applyFont="1" applyAlignment="1">
      <alignment horizontal="center" vertical="center" shrinkToFit="1"/>
    </xf>
    <xf numFmtId="0" fontId="9" fillId="0" borderId="0" xfId="4" applyFont="1" applyAlignment="1">
      <alignment vertical="center" shrinkToFit="1"/>
    </xf>
    <xf numFmtId="38" fontId="7" fillId="0" borderId="0" xfId="4" applyNumberFormat="1" applyFont="1" applyAlignment="1">
      <alignment vertical="center" shrinkToFit="1"/>
    </xf>
    <xf numFmtId="0" fontId="10" fillId="0" borderId="0" xfId="4" applyFont="1" applyAlignment="1">
      <alignment vertical="center" shrinkToFit="1"/>
    </xf>
    <xf numFmtId="38" fontId="7" fillId="0" borderId="0" xfId="2" applyNumberFormat="1" applyFont="1" applyAlignment="1">
      <alignment horizontal="center" vertical="center" shrinkToFit="1"/>
    </xf>
    <xf numFmtId="0" fontId="9" fillId="0" borderId="10" xfId="6" applyFont="1" applyBorder="1" applyAlignment="1">
      <alignment vertical="center" shrinkToFit="1"/>
    </xf>
    <xf numFmtId="0" fontId="28" fillId="0" borderId="7" xfId="6" applyFont="1" applyBorder="1">
      <alignment vertical="center"/>
    </xf>
    <xf numFmtId="0" fontId="9" fillId="0" borderId="7" xfId="6" applyFont="1" applyBorder="1">
      <alignment vertical="center"/>
    </xf>
    <xf numFmtId="0" fontId="8" fillId="0" borderId="11" xfId="6" applyFont="1" applyBorder="1" applyAlignment="1">
      <alignment horizontal="center" vertical="center"/>
    </xf>
    <xf numFmtId="0" fontId="28" fillId="0" borderId="1" xfId="6" applyFont="1" applyBorder="1" applyAlignment="1">
      <alignment vertical="center" shrinkToFit="1"/>
    </xf>
    <xf numFmtId="0" fontId="29" fillId="0" borderId="14" xfId="6" applyFont="1" applyBorder="1">
      <alignment vertical="center"/>
    </xf>
    <xf numFmtId="14" fontId="29" fillId="0" borderId="14" xfId="6" applyNumberFormat="1" applyFont="1" applyBorder="1">
      <alignment vertical="center"/>
    </xf>
    <xf numFmtId="0" fontId="38" fillId="0" borderId="0" xfId="0" applyFont="1">
      <alignment vertical="center"/>
    </xf>
    <xf numFmtId="0" fontId="0" fillId="11" borderId="4" xfId="0" applyFill="1" applyBorder="1">
      <alignment vertical="center"/>
    </xf>
    <xf numFmtId="0" fontId="0" fillId="11" borderId="8" xfId="0" applyFill="1" applyBorder="1">
      <alignment vertical="center"/>
    </xf>
    <xf numFmtId="0" fontId="38" fillId="11" borderId="2" xfId="0" applyFont="1" applyFill="1" applyBorder="1">
      <alignment vertical="center"/>
    </xf>
    <xf numFmtId="0" fontId="0" fillId="11" borderId="6" xfId="0" applyFill="1" applyBorder="1">
      <alignment vertical="center"/>
    </xf>
    <xf numFmtId="0" fontId="0" fillId="11" borderId="12" xfId="0" applyFill="1" applyBorder="1">
      <alignment vertical="center"/>
    </xf>
    <xf numFmtId="0" fontId="0" fillId="0" borderId="8" xfId="0" applyBorder="1">
      <alignment vertical="center"/>
    </xf>
    <xf numFmtId="0" fontId="0" fillId="0" borderId="2" xfId="0" applyBorder="1">
      <alignment vertical="center"/>
    </xf>
    <xf numFmtId="0" fontId="0" fillId="0" borderId="9" xfId="0" applyBorder="1">
      <alignment vertical="center"/>
    </xf>
    <xf numFmtId="0" fontId="0" fillId="11" borderId="1" xfId="0" applyFill="1" applyBorder="1">
      <alignment vertical="center"/>
    </xf>
    <xf numFmtId="0" fontId="0" fillId="11" borderId="0" xfId="0" applyFill="1">
      <alignment vertical="center"/>
    </xf>
    <xf numFmtId="0" fontId="0" fillId="11" borderId="7" xfId="0" applyFill="1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11" borderId="10" xfId="0" applyFill="1" applyBorder="1">
      <alignment vertical="center"/>
    </xf>
    <xf numFmtId="0" fontId="0" fillId="11" borderId="14" xfId="0" applyFill="1" applyBorder="1">
      <alignment vertical="center"/>
    </xf>
    <xf numFmtId="0" fontId="0" fillId="0" borderId="14" xfId="0" applyBorder="1">
      <alignment vertical="center"/>
    </xf>
    <xf numFmtId="0" fontId="0" fillId="0" borderId="11" xfId="0" applyBorder="1">
      <alignment vertical="center"/>
    </xf>
    <xf numFmtId="0" fontId="0" fillId="11" borderId="9" xfId="0" applyFill="1" applyBorder="1">
      <alignment vertical="center"/>
    </xf>
    <xf numFmtId="0" fontId="0" fillId="0" borderId="4" xfId="0" applyBorder="1">
      <alignment vertical="center"/>
    </xf>
    <xf numFmtId="0" fontId="0" fillId="11" borderId="3" xfId="0" applyFill="1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11" borderId="1" xfId="0" applyFill="1" applyBorder="1" applyAlignment="1">
      <alignment horizontal="center" vertical="center" shrinkToFit="1"/>
    </xf>
    <xf numFmtId="0" fontId="0" fillId="11" borderId="0" xfId="0" applyFill="1" applyAlignment="1">
      <alignment horizontal="center" vertical="center" shrinkToFit="1"/>
    </xf>
    <xf numFmtId="0" fontId="0" fillId="11" borderId="7" xfId="0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0" fillId="0" borderId="3" xfId="0" applyBorder="1">
      <alignment vertical="center"/>
    </xf>
    <xf numFmtId="0" fontId="0" fillId="0" borderId="10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11" borderId="10" xfId="0" applyFill="1" applyBorder="1" applyAlignment="1">
      <alignment horizontal="center" vertical="center" shrinkToFit="1"/>
    </xf>
    <xf numFmtId="0" fontId="0" fillId="11" borderId="14" xfId="0" applyFill="1" applyBorder="1" applyAlignment="1">
      <alignment horizontal="center" vertical="center" shrinkToFit="1"/>
    </xf>
    <xf numFmtId="0" fontId="0" fillId="11" borderId="11" xfId="0" applyFill="1" applyBorder="1" applyAlignment="1">
      <alignment horizontal="center" vertical="center" shrinkToFit="1"/>
    </xf>
    <xf numFmtId="0" fontId="38" fillId="0" borderId="9" xfId="0" applyFont="1" applyBorder="1">
      <alignment vertical="center"/>
    </xf>
    <xf numFmtId="0" fontId="48" fillId="0" borderId="0" xfId="0" applyFont="1" applyAlignment="1">
      <alignment vertical="center" shrinkToFit="1"/>
    </xf>
    <xf numFmtId="0" fontId="48" fillId="0" borderId="7" xfId="0" applyFont="1" applyBorder="1" applyAlignment="1">
      <alignment vertical="center" shrinkToFit="1"/>
    </xf>
    <xf numFmtId="0" fontId="0" fillId="11" borderId="11" xfId="0" applyFill="1" applyBorder="1">
      <alignment vertical="center"/>
    </xf>
    <xf numFmtId="0" fontId="48" fillId="0" borderId="14" xfId="0" applyFont="1" applyBorder="1" applyAlignment="1">
      <alignment vertical="center" shrinkToFit="1"/>
    </xf>
    <xf numFmtId="0" fontId="48" fillId="0" borderId="11" xfId="0" applyFont="1" applyBorder="1" applyAlignment="1">
      <alignment vertical="center" shrinkToFit="1"/>
    </xf>
    <xf numFmtId="0" fontId="39" fillId="0" borderId="0" xfId="0" applyFont="1">
      <alignment vertical="center"/>
    </xf>
    <xf numFmtId="0" fontId="0" fillId="0" borderId="32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28" xfId="0" applyBorder="1">
      <alignment vertical="center"/>
    </xf>
    <xf numFmtId="0" fontId="0" fillId="0" borderId="31" xfId="0" applyBorder="1">
      <alignment vertical="center"/>
    </xf>
    <xf numFmtId="0" fontId="0" fillId="0" borderId="20" xfId="0" applyBorder="1">
      <alignment vertical="center"/>
    </xf>
    <xf numFmtId="0" fontId="0" fillId="0" borderId="54" xfId="0" applyBorder="1">
      <alignment vertical="center"/>
    </xf>
    <xf numFmtId="0" fontId="39" fillId="0" borderId="14" xfId="0" applyFont="1" applyBorder="1">
      <alignment vertical="center"/>
    </xf>
    <xf numFmtId="0" fontId="0" fillId="0" borderId="39" xfId="0" applyBorder="1">
      <alignment vertical="center"/>
    </xf>
    <xf numFmtId="0" fontId="39" fillId="0" borderId="11" xfId="0" applyFont="1" applyBorder="1">
      <alignment vertical="center"/>
    </xf>
    <xf numFmtId="0" fontId="39" fillId="0" borderId="38" xfId="0" applyFont="1" applyBorder="1">
      <alignment vertical="center"/>
    </xf>
    <xf numFmtId="0" fontId="38" fillId="0" borderId="2" xfId="0" applyFont="1" applyBorder="1">
      <alignment vertical="center"/>
    </xf>
    <xf numFmtId="0" fontId="0" fillId="0" borderId="6" xfId="0" applyBorder="1">
      <alignment vertical="center"/>
    </xf>
    <xf numFmtId="0" fontId="0" fillId="0" borderId="12" xfId="0" applyBorder="1">
      <alignment vertical="center"/>
    </xf>
    <xf numFmtId="0" fontId="0" fillId="0" borderId="43" xfId="0" applyBorder="1">
      <alignment vertical="center"/>
    </xf>
    <xf numFmtId="0" fontId="0" fillId="0" borderId="47" xfId="0" applyBorder="1">
      <alignment vertical="center"/>
    </xf>
    <xf numFmtId="0" fontId="0" fillId="0" borderId="0" xfId="0" applyAlignment="1">
      <alignment horizontal="center" vertical="center"/>
    </xf>
    <xf numFmtId="0" fontId="38" fillId="11" borderId="9" xfId="0" applyFont="1" applyFill="1" applyBorder="1">
      <alignment vertical="center"/>
    </xf>
    <xf numFmtId="0" fontId="0" fillId="0" borderId="58" xfId="0" applyBorder="1">
      <alignment vertical="center"/>
    </xf>
    <xf numFmtId="0" fontId="0" fillId="0" borderId="59" xfId="0" applyBorder="1">
      <alignment vertical="center"/>
    </xf>
    <xf numFmtId="0" fontId="39" fillId="0" borderId="60" xfId="0" applyFont="1" applyBorder="1">
      <alignment vertical="center"/>
    </xf>
    <xf numFmtId="0" fontId="0" fillId="0" borderId="61" xfId="0" applyBorder="1">
      <alignment vertical="center"/>
    </xf>
    <xf numFmtId="0" fontId="39" fillId="0" borderId="64" xfId="0" applyFont="1" applyBorder="1">
      <alignment vertical="center"/>
    </xf>
    <xf numFmtId="0" fontId="39" fillId="0" borderId="8" xfId="0" applyFont="1" applyBorder="1">
      <alignment vertical="center"/>
    </xf>
    <xf numFmtId="0" fontId="0" fillId="0" borderId="64" xfId="0" applyBorder="1">
      <alignment vertical="center"/>
    </xf>
    <xf numFmtId="0" fontId="38" fillId="0" borderId="1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0" fillId="0" borderId="70" xfId="0" applyBorder="1">
      <alignment vertical="center"/>
    </xf>
    <xf numFmtId="0" fontId="39" fillId="0" borderId="4" xfId="0" applyFont="1" applyBorder="1">
      <alignment vertical="center"/>
    </xf>
    <xf numFmtId="0" fontId="8" fillId="0" borderId="14" xfId="6" applyFont="1" applyBorder="1" applyAlignment="1">
      <alignment horizontal="center" vertical="center"/>
    </xf>
    <xf numFmtId="0" fontId="8" fillId="0" borderId="7" xfId="6" applyFont="1" applyBorder="1">
      <alignment vertical="center"/>
    </xf>
    <xf numFmtId="0" fontId="5" fillId="0" borderId="1" xfId="6" applyFont="1" applyBorder="1">
      <alignment vertical="center"/>
    </xf>
    <xf numFmtId="0" fontId="27" fillId="3" borderId="5" xfId="5" applyFont="1" applyFill="1" applyBorder="1" applyAlignment="1">
      <alignment horizontal="left" vertical="center" indent="1" shrinkToFit="1"/>
    </xf>
    <xf numFmtId="0" fontId="27" fillId="0" borderId="12" xfId="2" applyFont="1" applyBorder="1" applyAlignment="1">
      <alignment horizontal="center" vertical="center"/>
    </xf>
    <xf numFmtId="0" fontId="7" fillId="0" borderId="54" xfId="2" applyFont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27" fillId="8" borderId="5" xfId="5" applyFont="1" applyFill="1" applyBorder="1" applyAlignment="1">
      <alignment horizontal="left" vertical="center" indent="1" shrinkToFit="1"/>
    </xf>
    <xf numFmtId="0" fontId="27" fillId="8" borderId="2" xfId="2" applyFont="1" applyFill="1" applyBorder="1" applyAlignment="1">
      <alignment horizontal="center" vertical="center"/>
    </xf>
    <xf numFmtId="0" fontId="27" fillId="8" borderId="3" xfId="5" applyFont="1" applyFill="1" applyBorder="1" applyAlignment="1">
      <alignment horizontal="left" vertical="center" indent="1" shrinkToFit="1"/>
    </xf>
    <xf numFmtId="0" fontId="27" fillId="8" borderId="3" xfId="5" applyFont="1" applyFill="1" applyBorder="1" applyAlignment="1">
      <alignment horizontal="center" vertical="center" shrinkToFit="1"/>
    </xf>
    <xf numFmtId="0" fontId="27" fillId="8" borderId="3" xfId="1" applyFont="1" applyFill="1" applyBorder="1" applyAlignment="1">
      <alignment horizontal="center" vertical="center"/>
    </xf>
    <xf numFmtId="0" fontId="17" fillId="0" borderId="10" xfId="6" applyFont="1" applyBorder="1" applyAlignment="1">
      <alignment vertical="center" shrinkToFit="1"/>
    </xf>
    <xf numFmtId="0" fontId="29" fillId="0" borderId="0" xfId="6" applyFont="1" applyAlignment="1">
      <alignment horizontal="center" vertical="center" shrinkToFit="1"/>
    </xf>
    <xf numFmtId="14" fontId="26" fillId="0" borderId="7" xfId="0" applyNumberFormat="1" applyFont="1" applyBorder="1">
      <alignment vertical="center"/>
    </xf>
    <xf numFmtId="0" fontId="26" fillId="0" borderId="7" xfId="0" applyFont="1" applyBorder="1">
      <alignment vertical="center"/>
    </xf>
    <xf numFmtId="0" fontId="22" fillId="0" borderId="7" xfId="0" applyFont="1" applyBorder="1">
      <alignment vertical="center"/>
    </xf>
    <xf numFmtId="0" fontId="29" fillId="0" borderId="7" xfId="6" applyFont="1" applyBorder="1" applyAlignment="1">
      <alignment vertical="center" shrinkToFit="1"/>
    </xf>
    <xf numFmtId="0" fontId="9" fillId="0" borderId="7" xfId="6" applyFont="1" applyBorder="1" applyAlignment="1">
      <alignment vertical="center" shrinkToFit="1"/>
    </xf>
    <xf numFmtId="0" fontId="31" fillId="0" borderId="14" xfId="6" applyFont="1" applyBorder="1" applyAlignment="1">
      <alignment vertical="center" shrinkToFit="1"/>
    </xf>
    <xf numFmtId="0" fontId="29" fillId="0" borderId="1" xfId="6" applyFont="1" applyBorder="1" applyAlignment="1">
      <alignment vertical="center" shrinkToFit="1"/>
    </xf>
    <xf numFmtId="0" fontId="27" fillId="0" borderId="14" xfId="6" applyFont="1" applyBorder="1" applyAlignment="1">
      <alignment horizontal="center" vertical="center" shrinkToFit="1"/>
    </xf>
    <xf numFmtId="0" fontId="9" fillId="0" borderId="1" xfId="6" applyFont="1" applyBorder="1" applyAlignment="1">
      <alignment vertical="center" shrinkToFit="1"/>
    </xf>
    <xf numFmtId="14" fontId="28" fillId="0" borderId="0" xfId="6" applyNumberFormat="1" applyFont="1">
      <alignment vertical="center"/>
    </xf>
    <xf numFmtId="0" fontId="28" fillId="0" borderId="4" xfId="6" applyFont="1" applyBorder="1" applyAlignment="1">
      <alignment vertical="center" shrinkToFit="1"/>
    </xf>
    <xf numFmtId="0" fontId="29" fillId="0" borderId="14" xfId="6" applyFont="1" applyBorder="1" applyAlignment="1">
      <alignment vertical="center" shrinkToFit="1"/>
    </xf>
    <xf numFmtId="0" fontId="31" fillId="0" borderId="10" xfId="6" applyFont="1" applyBorder="1" applyAlignment="1">
      <alignment vertical="center" shrinkToFit="1"/>
    </xf>
    <xf numFmtId="0" fontId="31" fillId="0" borderId="1" xfId="6" applyFont="1" applyBorder="1" applyAlignment="1">
      <alignment vertical="center" shrinkToFit="1"/>
    </xf>
    <xf numFmtId="0" fontId="17" fillId="0" borderId="14" xfId="6" applyFont="1" applyBorder="1" applyAlignment="1">
      <alignment vertical="center" shrinkToFit="1"/>
    </xf>
    <xf numFmtId="0" fontId="28" fillId="0" borderId="14" xfId="6" applyFont="1" applyBorder="1">
      <alignment vertical="center"/>
    </xf>
    <xf numFmtId="0" fontId="13" fillId="0" borderId="0" xfId="6" applyFont="1" applyAlignment="1">
      <alignment horizontal="center" vertical="center"/>
    </xf>
    <xf numFmtId="0" fontId="20" fillId="0" borderId="1" xfId="6" applyFont="1" applyBorder="1" applyAlignment="1">
      <alignment horizontal="center" vertical="center"/>
    </xf>
    <xf numFmtId="0" fontId="51" fillId="0" borderId="1" xfId="6" applyFont="1" applyBorder="1" applyAlignment="1">
      <alignment vertical="center" shrinkToFit="1"/>
    </xf>
    <xf numFmtId="0" fontId="51" fillId="0" borderId="0" xfId="6" applyFont="1" applyAlignment="1">
      <alignment vertical="center" shrinkToFit="1"/>
    </xf>
    <xf numFmtId="0" fontId="50" fillId="0" borderId="0" xfId="6" applyFont="1" applyAlignment="1">
      <alignment vertical="center" shrinkToFit="1"/>
    </xf>
    <xf numFmtId="0" fontId="52" fillId="0" borderId="0" xfId="6" applyFont="1" applyAlignment="1">
      <alignment vertical="center" shrinkToFit="1"/>
    </xf>
    <xf numFmtId="0" fontId="53" fillId="0" borderId="0" xfId="6" applyFont="1" applyAlignment="1">
      <alignment vertical="center" shrinkToFit="1"/>
    </xf>
    <xf numFmtId="0" fontId="50" fillId="0" borderId="7" xfId="6" applyFont="1" applyBorder="1" applyAlignment="1">
      <alignment vertical="center" shrinkToFit="1"/>
    </xf>
    <xf numFmtId="0" fontId="50" fillId="0" borderId="1" xfId="6" applyFont="1" applyBorder="1" applyAlignment="1">
      <alignment vertical="center" shrinkToFit="1"/>
    </xf>
    <xf numFmtId="0" fontId="53" fillId="0" borderId="0" xfId="6" applyFont="1" applyAlignment="1">
      <alignment horizontal="left" vertical="center" shrinkToFit="1"/>
    </xf>
    <xf numFmtId="0" fontId="54" fillId="0" borderId="0" xfId="6" applyFont="1">
      <alignment vertical="center"/>
    </xf>
    <xf numFmtId="0" fontId="20" fillId="0" borderId="7" xfId="6" applyFont="1" applyBorder="1" applyAlignment="1">
      <alignment horizontal="center" vertical="center"/>
    </xf>
    <xf numFmtId="0" fontId="26" fillId="0" borderId="0" xfId="0" applyFont="1" applyAlignment="1">
      <alignment horizontal="center" vertical="top" textRotation="255" indent="1" shrinkToFit="1"/>
    </xf>
    <xf numFmtId="14" fontId="28" fillId="0" borderId="1" xfId="6" applyNumberFormat="1" applyFont="1" applyBorder="1" applyAlignment="1">
      <alignment vertical="center" shrinkToFit="1"/>
    </xf>
    <xf numFmtId="0" fontId="26" fillId="0" borderId="7" xfId="0" applyFont="1" applyBorder="1" applyAlignment="1">
      <alignment vertical="center" shrinkToFit="1"/>
    </xf>
    <xf numFmtId="0" fontId="20" fillId="0" borderId="0" xfId="6" applyFont="1" applyAlignment="1">
      <alignment vertical="center" shrinkToFit="1"/>
    </xf>
    <xf numFmtId="0" fontId="17" fillId="0" borderId="4" xfId="6" applyFont="1" applyBorder="1" applyAlignment="1">
      <alignment vertical="center" shrinkToFit="1"/>
    </xf>
    <xf numFmtId="14" fontId="29" fillId="0" borderId="1" xfId="6" applyNumberFormat="1" applyFont="1" applyBorder="1">
      <alignment vertical="center"/>
    </xf>
    <xf numFmtId="0" fontId="22" fillId="0" borderId="10" xfId="0" applyFont="1" applyBorder="1">
      <alignment vertical="center"/>
    </xf>
    <xf numFmtId="0" fontId="20" fillId="0" borderId="0" xfId="6" applyFont="1">
      <alignment vertical="center"/>
    </xf>
    <xf numFmtId="0" fontId="18" fillId="0" borderId="1" xfId="6" applyFont="1" applyBorder="1" applyAlignment="1">
      <alignment horizontal="center" vertical="center"/>
    </xf>
    <xf numFmtId="0" fontId="18" fillId="0" borderId="7" xfId="6" applyFont="1" applyBorder="1">
      <alignment vertical="center"/>
    </xf>
    <xf numFmtId="0" fontId="55" fillId="0" borderId="7" xfId="6" applyFont="1" applyBorder="1" applyAlignment="1">
      <alignment vertical="center" shrinkToFit="1"/>
    </xf>
    <xf numFmtId="14" fontId="28" fillId="0" borderId="7" xfId="6" applyNumberFormat="1" applyFont="1" applyBorder="1" applyAlignment="1">
      <alignment vertical="center" shrinkToFit="1"/>
    </xf>
    <xf numFmtId="14" fontId="29" fillId="0" borderId="11" xfId="6" applyNumberFormat="1" applyFont="1" applyBorder="1">
      <alignment vertical="center"/>
    </xf>
    <xf numFmtId="0" fontId="22" fillId="0" borderId="0" xfId="0" applyFont="1" applyAlignment="1">
      <alignment horizontal="center" vertical="center"/>
    </xf>
    <xf numFmtId="0" fontId="27" fillId="7" borderId="0" xfId="5" applyFont="1" applyFill="1" applyAlignment="1">
      <alignment horizontal="center" vertical="center" shrinkToFit="1"/>
    </xf>
    <xf numFmtId="0" fontId="27" fillId="0" borderId="2" xfId="5" applyFont="1" applyBorder="1" applyAlignment="1">
      <alignment horizontal="center" vertical="center" shrinkToFit="1"/>
    </xf>
    <xf numFmtId="0" fontId="27" fillId="0" borderId="6" xfId="5" applyFont="1" applyBorder="1" applyAlignment="1">
      <alignment horizontal="center" vertical="center" shrinkToFit="1"/>
    </xf>
    <xf numFmtId="0" fontId="27" fillId="0" borderId="12" xfId="5" applyFont="1" applyBorder="1" applyAlignment="1">
      <alignment horizontal="center" vertical="center" shrinkToFit="1"/>
    </xf>
    <xf numFmtId="0" fontId="27" fillId="6" borderId="0" xfId="5" applyFont="1" applyFill="1" applyAlignment="1">
      <alignment horizontal="center" vertical="center" shrinkToFit="1"/>
    </xf>
    <xf numFmtId="0" fontId="27" fillId="4" borderId="2" xfId="5" applyFont="1" applyFill="1" applyBorder="1" applyAlignment="1">
      <alignment vertical="center" shrinkToFit="1"/>
    </xf>
    <xf numFmtId="0" fontId="27" fillId="4" borderId="12" xfId="5" applyFont="1" applyFill="1" applyBorder="1" applyAlignment="1">
      <alignment vertical="center" shrinkToFit="1"/>
    </xf>
    <xf numFmtId="0" fontId="32" fillId="0" borderId="0" xfId="5" applyFont="1" applyAlignment="1">
      <alignment horizontal="center" vertical="center" shrinkToFit="1"/>
    </xf>
    <xf numFmtId="0" fontId="27" fillId="9" borderId="2" xfId="5" applyFont="1" applyFill="1" applyBorder="1" applyAlignment="1">
      <alignment horizontal="center" vertical="center" shrinkToFit="1"/>
    </xf>
    <xf numFmtId="0" fontId="27" fillId="9" borderId="6" xfId="5" applyFont="1" applyFill="1" applyBorder="1" applyAlignment="1">
      <alignment horizontal="center" vertical="center" shrinkToFit="1"/>
    </xf>
    <xf numFmtId="0" fontId="27" fillId="9" borderId="12" xfId="5" applyFont="1" applyFill="1" applyBorder="1" applyAlignment="1">
      <alignment horizontal="center" vertical="center" shrinkToFit="1"/>
    </xf>
    <xf numFmtId="0" fontId="27" fillId="2" borderId="2" xfId="5" applyFont="1" applyFill="1" applyBorder="1" applyAlignment="1">
      <alignment horizontal="center" vertical="center" shrinkToFit="1"/>
    </xf>
    <xf numFmtId="0" fontId="27" fillId="2" borderId="6" xfId="5" applyFont="1" applyFill="1" applyBorder="1" applyAlignment="1">
      <alignment horizontal="center" vertical="center" shrinkToFit="1"/>
    </xf>
    <xf numFmtId="0" fontId="27" fillId="2" borderId="12" xfId="5" applyFont="1" applyFill="1" applyBorder="1" applyAlignment="1">
      <alignment horizontal="center" vertical="center" shrinkToFit="1"/>
    </xf>
    <xf numFmtId="0" fontId="27" fillId="10" borderId="2" xfId="5" applyFont="1" applyFill="1" applyBorder="1" applyAlignment="1">
      <alignment horizontal="center" vertical="center" shrinkToFit="1"/>
    </xf>
    <xf numFmtId="0" fontId="27" fillId="10" borderId="6" xfId="5" applyFont="1" applyFill="1" applyBorder="1" applyAlignment="1">
      <alignment horizontal="center" vertical="center" shrinkToFit="1"/>
    </xf>
    <xf numFmtId="0" fontId="27" fillId="10" borderId="12" xfId="5" applyFont="1" applyFill="1" applyBorder="1" applyAlignment="1">
      <alignment horizontal="center" vertical="center" shrinkToFit="1"/>
    </xf>
    <xf numFmtId="0" fontId="27" fillId="5" borderId="2" xfId="5" applyFont="1" applyFill="1" applyBorder="1" applyAlignment="1">
      <alignment horizontal="center" vertical="center" shrinkToFit="1"/>
    </xf>
    <xf numFmtId="0" fontId="27" fillId="5" borderId="6" xfId="5" applyFont="1" applyFill="1" applyBorder="1" applyAlignment="1">
      <alignment horizontal="center" vertical="center" shrinkToFit="1"/>
    </xf>
    <xf numFmtId="0" fontId="27" fillId="5" borderId="12" xfId="5" applyFont="1" applyFill="1" applyBorder="1" applyAlignment="1">
      <alignment horizontal="center" vertical="center" shrinkToFit="1"/>
    </xf>
    <xf numFmtId="0" fontId="10" fillId="0" borderId="67" xfId="4" applyFont="1" applyBorder="1" applyAlignment="1">
      <alignment horizontal="center" vertical="center" shrinkToFit="1"/>
    </xf>
    <xf numFmtId="0" fontId="10" fillId="0" borderId="68" xfId="4" applyFont="1" applyBorder="1" applyAlignment="1">
      <alignment horizontal="center" vertical="center" shrinkToFit="1"/>
    </xf>
    <xf numFmtId="0" fontId="7" fillId="0" borderId="20" xfId="2" applyFont="1" applyBorder="1" applyAlignment="1">
      <alignment horizontal="center" vertical="center" shrinkToFit="1"/>
    </xf>
    <xf numFmtId="0" fontId="7" fillId="0" borderId="0" xfId="2" applyFont="1" applyAlignment="1">
      <alignment horizontal="center" vertical="center" shrinkToFit="1"/>
    </xf>
    <xf numFmtId="0" fontId="7" fillId="0" borderId="43" xfId="4" applyFont="1" applyBorder="1" applyAlignment="1">
      <alignment horizontal="center" vertical="center" shrinkToFit="1"/>
    </xf>
    <xf numFmtId="0" fontId="7" fillId="0" borderId="20" xfId="4" applyFont="1" applyBorder="1" applyAlignment="1">
      <alignment horizontal="center" vertical="center" shrinkToFit="1"/>
    </xf>
    <xf numFmtId="0" fontId="7" fillId="0" borderId="47" xfId="4" applyFont="1" applyBorder="1" applyAlignment="1">
      <alignment horizontal="center" vertical="center" shrinkToFit="1"/>
    </xf>
    <xf numFmtId="0" fontId="7" fillId="0" borderId="38" xfId="4" applyFont="1" applyBorder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0" fontId="7" fillId="0" borderId="39" xfId="4" applyFont="1" applyBorder="1" applyAlignment="1">
      <alignment horizontal="center" vertical="center" shrinkToFit="1"/>
    </xf>
    <xf numFmtId="0" fontId="7" fillId="0" borderId="8" xfId="4" applyFont="1" applyBorder="1" applyAlignment="1">
      <alignment horizontal="center" vertical="center" shrinkToFit="1"/>
    </xf>
    <xf numFmtId="0" fontId="7" fillId="0" borderId="14" xfId="4" applyFont="1" applyBorder="1" applyAlignment="1">
      <alignment horizontal="center" vertical="center" shrinkToFit="1"/>
    </xf>
    <xf numFmtId="38" fontId="7" fillId="0" borderId="47" xfId="4" applyNumberFormat="1" applyFont="1" applyBorder="1" applyAlignment="1">
      <alignment horizontal="center" vertical="center" shrinkToFit="1"/>
    </xf>
    <xf numFmtId="38" fontId="7" fillId="0" borderId="38" xfId="4" applyNumberFormat="1" applyFont="1" applyBorder="1" applyAlignment="1">
      <alignment horizontal="center" vertical="center" shrinkToFit="1"/>
    </xf>
    <xf numFmtId="0" fontId="7" fillId="0" borderId="58" xfId="4" applyFont="1" applyBorder="1" applyAlignment="1">
      <alignment horizontal="center" vertical="center" shrinkToFit="1"/>
    </xf>
    <xf numFmtId="0" fontId="7" fillId="0" borderId="59" xfId="4" applyFont="1" applyBorder="1" applyAlignment="1">
      <alignment horizontal="center" vertical="center" shrinkToFit="1"/>
    </xf>
    <xf numFmtId="0" fontId="7" fillId="0" borderId="29" xfId="4" applyFont="1" applyBorder="1" applyAlignment="1">
      <alignment horizontal="center" vertical="center" shrinkToFit="1"/>
    </xf>
    <xf numFmtId="38" fontId="7" fillId="0" borderId="43" xfId="4" applyNumberFormat="1" applyFont="1" applyBorder="1" applyAlignment="1">
      <alignment horizontal="center" vertical="center" shrinkToFit="1"/>
    </xf>
    <xf numFmtId="38" fontId="7" fillId="0" borderId="39" xfId="4" applyNumberFormat="1" applyFont="1" applyBorder="1" applyAlignment="1">
      <alignment horizontal="center" vertical="center" shrinkToFit="1"/>
    </xf>
    <xf numFmtId="0" fontId="7" fillId="2" borderId="41" xfId="4" applyFont="1" applyFill="1" applyBorder="1" applyAlignment="1">
      <alignment horizontal="center" vertical="center" shrinkToFit="1"/>
    </xf>
    <xf numFmtId="0" fontId="7" fillId="2" borderId="51" xfId="4" applyFont="1" applyFill="1" applyBorder="1" applyAlignment="1">
      <alignment horizontal="center" vertical="center" shrinkToFit="1"/>
    </xf>
    <xf numFmtId="0" fontId="7" fillId="0" borderId="43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7" fillId="0" borderId="9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38" fontId="7" fillId="0" borderId="32" xfId="4" applyNumberFormat="1" applyFont="1" applyBorder="1" applyAlignment="1">
      <alignment horizontal="center" vertical="center" shrinkToFit="1"/>
    </xf>
    <xf numFmtId="0" fontId="7" fillId="0" borderId="31" xfId="4" applyFont="1" applyBorder="1" applyAlignment="1">
      <alignment horizontal="center" vertical="center" shrinkToFit="1"/>
    </xf>
    <xf numFmtId="0" fontId="7" fillId="2" borderId="56" xfId="4" applyFont="1" applyFill="1" applyBorder="1" applyAlignment="1">
      <alignment horizontal="center" vertical="center" shrinkToFit="1"/>
    </xf>
    <xf numFmtId="0" fontId="7" fillId="3" borderId="44" xfId="2" applyFont="1" applyFill="1" applyBorder="1" applyAlignment="1">
      <alignment horizontal="center" vertical="center" shrinkToFit="1"/>
    </xf>
    <xf numFmtId="0" fontId="7" fillId="3" borderId="45" xfId="2" applyFont="1" applyFill="1" applyBorder="1" applyAlignment="1">
      <alignment horizontal="center" vertical="center" shrinkToFit="1"/>
    </xf>
    <xf numFmtId="0" fontId="7" fillId="3" borderId="71" xfId="2" applyFont="1" applyFill="1" applyBorder="1" applyAlignment="1">
      <alignment horizontal="center" vertical="center" shrinkToFit="1"/>
    </xf>
    <xf numFmtId="0" fontId="7" fillId="3" borderId="66" xfId="2" applyFont="1" applyFill="1" applyBorder="1" applyAlignment="1">
      <alignment horizontal="center" vertical="center" shrinkToFit="1"/>
    </xf>
    <xf numFmtId="0" fontId="7" fillId="3" borderId="62" xfId="2" applyFont="1" applyFill="1" applyBorder="1" applyAlignment="1">
      <alignment horizontal="center" vertical="center" shrinkToFit="1"/>
    </xf>
    <xf numFmtId="0" fontId="7" fillId="3" borderId="63" xfId="2" applyFont="1" applyFill="1" applyBorder="1" applyAlignment="1">
      <alignment horizontal="center" vertical="center" shrinkToFit="1"/>
    </xf>
    <xf numFmtId="0" fontId="7" fillId="0" borderId="64" xfId="4" applyFont="1" applyBorder="1" applyAlignment="1">
      <alignment horizontal="center" vertical="center" shrinkToFit="1"/>
    </xf>
    <xf numFmtId="0" fontId="9" fillId="0" borderId="65" xfId="4" applyFont="1" applyBorder="1" applyAlignment="1">
      <alignment horizontal="center" vertical="center" shrinkToFit="1"/>
    </xf>
    <xf numFmtId="0" fontId="7" fillId="3" borderId="52" xfId="2" applyFont="1" applyFill="1" applyBorder="1" applyAlignment="1">
      <alignment horizontal="center" vertical="center" shrinkToFit="1"/>
    </xf>
    <xf numFmtId="0" fontId="7" fillId="3" borderId="53" xfId="2" applyFont="1" applyFill="1" applyBorder="1" applyAlignment="1">
      <alignment horizontal="center" vertical="center" shrinkToFit="1"/>
    </xf>
    <xf numFmtId="0" fontId="7" fillId="0" borderId="54" xfId="4" applyFont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7" fillId="0" borderId="0" xfId="4" applyFont="1" applyAlignment="1">
      <alignment horizontal="center" vertical="center" shrinkToFit="1"/>
    </xf>
    <xf numFmtId="0" fontId="9" fillId="0" borderId="22" xfId="4" applyFont="1" applyBorder="1" applyAlignment="1">
      <alignment horizontal="center" vertical="center" shrinkToFit="1"/>
    </xf>
    <xf numFmtId="0" fontId="7" fillId="0" borderId="32" xfId="4" applyFont="1" applyBorder="1" applyAlignment="1">
      <alignment horizontal="center" vertical="center" shrinkToFit="1"/>
    </xf>
    <xf numFmtId="0" fontId="7" fillId="2" borderId="33" xfId="4" applyFont="1" applyFill="1" applyBorder="1" applyAlignment="1">
      <alignment horizontal="center" vertical="center" shrinkToFit="1"/>
    </xf>
    <xf numFmtId="0" fontId="7" fillId="3" borderId="46" xfId="2" applyFont="1" applyFill="1" applyBorder="1" applyAlignment="1">
      <alignment horizontal="center" vertical="center" shrinkToFit="1"/>
    </xf>
    <xf numFmtId="0" fontId="7" fillId="3" borderId="50" xfId="2" applyFont="1" applyFill="1" applyBorder="1" applyAlignment="1">
      <alignment horizontal="center" vertical="center" shrinkToFit="1"/>
    </xf>
    <xf numFmtId="0" fontId="7" fillId="3" borderId="36" xfId="2" applyFont="1" applyFill="1" applyBorder="1" applyAlignment="1">
      <alignment horizontal="center" vertical="center" shrinkToFit="1"/>
    </xf>
    <xf numFmtId="0" fontId="7" fillId="3" borderId="37" xfId="2" applyFont="1" applyFill="1" applyBorder="1" applyAlignment="1">
      <alignment horizontal="center" vertical="center" shrinkToFit="1"/>
    </xf>
    <xf numFmtId="0" fontId="7" fillId="2" borderId="23" xfId="4" applyFont="1" applyFill="1" applyBorder="1" applyAlignment="1">
      <alignment horizontal="center" vertical="center" shrinkToFit="1"/>
    </xf>
    <xf numFmtId="0" fontId="7" fillId="3" borderId="25" xfId="2" applyFont="1" applyFill="1" applyBorder="1" applyAlignment="1">
      <alignment horizontal="center" vertical="center" shrinkToFit="1"/>
    </xf>
    <xf numFmtId="0" fontId="7" fillId="3" borderId="26" xfId="2" applyFont="1" applyFill="1" applyBorder="1" applyAlignment="1">
      <alignment horizontal="center" vertical="center" shrinkToFit="1"/>
    </xf>
    <xf numFmtId="0" fontId="7" fillId="3" borderId="27" xfId="2" applyFont="1" applyFill="1" applyBorder="1" applyAlignment="1">
      <alignment horizontal="center" vertical="center" shrinkToFit="1"/>
    </xf>
    <xf numFmtId="0" fontId="7" fillId="3" borderId="35" xfId="2" applyFont="1" applyFill="1" applyBorder="1" applyAlignment="1">
      <alignment horizontal="center" vertical="center" shrinkToFit="1"/>
    </xf>
    <xf numFmtId="0" fontId="7" fillId="0" borderId="28" xfId="2" applyFont="1" applyBorder="1" applyAlignment="1">
      <alignment horizontal="center" vertical="center" shrinkToFit="1"/>
    </xf>
    <xf numFmtId="0" fontId="7" fillId="0" borderId="29" xfId="2" applyFont="1" applyBorder="1" applyAlignment="1">
      <alignment horizontal="center" vertical="center" shrinkToFit="1"/>
    </xf>
    <xf numFmtId="0" fontId="7" fillId="0" borderId="30" xfId="2" applyFont="1" applyBorder="1" applyAlignment="1">
      <alignment horizontal="center" vertical="center" shrinkToFit="1"/>
    </xf>
    <xf numFmtId="0" fontId="10" fillId="0" borderId="69" xfId="4" applyFont="1" applyBorder="1" applyAlignment="1">
      <alignment horizontal="center" vertical="center" shrinkToFit="1"/>
    </xf>
    <xf numFmtId="0" fontId="10" fillId="0" borderId="48" xfId="4" applyFont="1" applyBorder="1" applyAlignment="1">
      <alignment horizontal="center" vertical="center" shrinkToFit="1"/>
    </xf>
    <xf numFmtId="0" fontId="10" fillId="0" borderId="65" xfId="4" applyFont="1" applyBorder="1" applyAlignment="1">
      <alignment horizontal="center" vertical="center" shrinkToFit="1"/>
    </xf>
    <xf numFmtId="0" fontId="7" fillId="0" borderId="47" xfId="2" applyFont="1" applyBorder="1" applyAlignment="1">
      <alignment horizontal="center" vertical="center" shrinkToFit="1"/>
    </xf>
    <xf numFmtId="0" fontId="7" fillId="0" borderId="15" xfId="4" applyFont="1" applyBorder="1" applyAlignment="1">
      <alignment horizontal="center" vertical="center" shrinkToFit="1"/>
    </xf>
    <xf numFmtId="0" fontId="7" fillId="0" borderId="17" xfId="4" applyFont="1" applyBorder="1" applyAlignment="1">
      <alignment horizontal="center" vertical="center" shrinkToFit="1"/>
    </xf>
    <xf numFmtId="0" fontId="7" fillId="0" borderId="16" xfId="4" applyFont="1" applyBorder="1" applyAlignment="1">
      <alignment horizontal="center" vertical="center" shrinkToFit="1"/>
    </xf>
    <xf numFmtId="0" fontId="7" fillId="2" borderId="19" xfId="4" applyFont="1" applyFill="1" applyBorder="1" applyAlignment="1">
      <alignment horizontal="center" vertical="center" shrinkToFit="1"/>
    </xf>
    <xf numFmtId="0" fontId="7" fillId="2" borderId="17" xfId="4" applyFont="1" applyFill="1" applyBorder="1" applyAlignment="1">
      <alignment horizontal="center" vertical="center" shrinkToFit="1"/>
    </xf>
    <xf numFmtId="0" fontId="7" fillId="2" borderId="16" xfId="4" applyFont="1" applyFill="1" applyBorder="1" applyAlignment="1">
      <alignment horizontal="center" vertical="center" shrinkToFit="1"/>
    </xf>
    <xf numFmtId="0" fontId="7" fillId="0" borderId="31" xfId="2" applyFont="1" applyBorder="1" applyAlignment="1">
      <alignment horizontal="center" vertical="center" shrinkToFit="1"/>
    </xf>
    <xf numFmtId="0" fontId="7" fillId="2" borderId="15" xfId="4" applyFont="1" applyFill="1" applyBorder="1" applyAlignment="1">
      <alignment horizontal="center" vertical="center" shrinkToFit="1"/>
    </xf>
    <xf numFmtId="0" fontId="7" fillId="2" borderId="18" xfId="4" applyFont="1" applyFill="1" applyBorder="1" applyAlignment="1">
      <alignment horizontal="center" vertical="center" shrinkToFit="1"/>
    </xf>
    <xf numFmtId="0" fontId="10" fillId="0" borderId="55" xfId="4" applyFont="1" applyBorder="1" applyAlignment="1">
      <alignment horizontal="center" vertical="center" shrinkToFit="1"/>
    </xf>
    <xf numFmtId="0" fontId="10" fillId="0" borderId="40" xfId="4" applyFont="1" applyBorder="1" applyAlignment="1">
      <alignment horizontal="center" vertical="center" shrinkToFit="1"/>
    </xf>
    <xf numFmtId="0" fontId="10" fillId="0" borderId="22" xfId="4" applyFont="1" applyBorder="1" applyAlignment="1">
      <alignment horizontal="center" vertical="center" shrinkToFit="1"/>
    </xf>
    <xf numFmtId="0" fontId="5" fillId="0" borderId="0" xfId="4" applyFont="1" applyAlignment="1">
      <alignment horizontal="left" vertical="center" shrinkToFit="1"/>
    </xf>
    <xf numFmtId="0" fontId="7" fillId="3" borderId="72" xfId="2" applyFont="1" applyFill="1" applyBorder="1" applyAlignment="1">
      <alignment horizontal="center" vertical="center" shrinkToFit="1"/>
    </xf>
    <xf numFmtId="0" fontId="5" fillId="0" borderId="4" xfId="6" applyFont="1" applyBorder="1" applyAlignment="1">
      <alignment horizontal="center" vertical="center" shrinkToFit="1"/>
    </xf>
    <xf numFmtId="0" fontId="5" fillId="0" borderId="8" xfId="6" applyFont="1" applyBorder="1" applyAlignment="1">
      <alignment horizontal="center" vertical="center" shrinkToFit="1"/>
    </xf>
    <xf numFmtId="0" fontId="5" fillId="0" borderId="9" xfId="6" applyFont="1" applyBorder="1" applyAlignment="1">
      <alignment horizontal="center" vertical="center" shrinkToFit="1"/>
    </xf>
    <xf numFmtId="0" fontId="5" fillId="0" borderId="1" xfId="6" applyFont="1" applyBorder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0" fontId="5" fillId="0" borderId="7" xfId="6" applyFont="1" applyBorder="1" applyAlignment="1">
      <alignment horizontal="center" vertical="center" shrinkToFit="1"/>
    </xf>
    <xf numFmtId="0" fontId="29" fillId="0" borderId="0" xfId="6" applyFont="1" applyAlignment="1">
      <alignment horizontal="center" vertical="center"/>
    </xf>
    <xf numFmtId="0" fontId="27" fillId="0" borderId="0" xfId="6" applyFont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6" fillId="0" borderId="8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16" fillId="0" borderId="7" xfId="0" applyFont="1" applyBorder="1" applyAlignment="1">
      <alignment horizontal="center" vertical="center" shrinkToFit="1"/>
    </xf>
    <xf numFmtId="0" fontId="16" fillId="0" borderId="10" xfId="0" applyFont="1" applyBorder="1" applyAlignment="1">
      <alignment horizontal="center" vertical="center" shrinkToFit="1"/>
    </xf>
    <xf numFmtId="0" fontId="16" fillId="0" borderId="14" xfId="0" applyFont="1" applyBorder="1" applyAlignment="1">
      <alignment horizontal="center" vertical="center" shrinkToFit="1"/>
    </xf>
    <xf numFmtId="0" fontId="16" fillId="0" borderId="11" xfId="0" applyFont="1" applyBorder="1" applyAlignment="1">
      <alignment horizontal="center" vertical="center" shrinkToFit="1"/>
    </xf>
    <xf numFmtId="0" fontId="22" fillId="0" borderId="4" xfId="0" applyFont="1" applyBorder="1" applyAlignment="1">
      <alignment horizontal="center" vertical="center" shrinkToFit="1"/>
    </xf>
    <xf numFmtId="0" fontId="22" fillId="0" borderId="8" xfId="0" applyFont="1" applyBorder="1" applyAlignment="1">
      <alignment horizontal="center" vertical="center" shrinkToFit="1"/>
    </xf>
    <xf numFmtId="0" fontId="22" fillId="0" borderId="9" xfId="0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2" fillId="0" borderId="7" xfId="0" applyFont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 shrinkToFit="1"/>
    </xf>
    <xf numFmtId="0" fontId="22" fillId="0" borderId="14" xfId="0" applyFont="1" applyBorder="1" applyAlignment="1">
      <alignment horizontal="center" vertical="center" shrinkToFit="1"/>
    </xf>
    <xf numFmtId="0" fontId="22" fillId="0" borderId="11" xfId="0" applyFont="1" applyBorder="1" applyAlignment="1">
      <alignment horizontal="center" vertical="center" shrinkToFit="1"/>
    </xf>
    <xf numFmtId="0" fontId="5" fillId="0" borderId="4" xfId="6" applyFont="1" applyBorder="1" applyAlignment="1">
      <alignment horizontal="center" vertical="center"/>
    </xf>
    <xf numFmtId="0" fontId="5" fillId="0" borderId="8" xfId="6" applyFont="1" applyBorder="1" applyAlignment="1">
      <alignment horizontal="center" vertical="center"/>
    </xf>
    <xf numFmtId="0" fontId="5" fillId="0" borderId="9" xfId="6" applyFont="1" applyBorder="1" applyAlignment="1">
      <alignment horizontal="center" vertical="center"/>
    </xf>
    <xf numFmtId="0" fontId="5" fillId="0" borderId="1" xfId="6" applyFont="1" applyBorder="1" applyAlignment="1">
      <alignment horizontal="center" vertical="center"/>
    </xf>
    <xf numFmtId="0" fontId="5" fillId="0" borderId="0" xfId="6" applyFont="1" applyAlignment="1">
      <alignment horizontal="center" vertical="center"/>
    </xf>
    <xf numFmtId="0" fontId="5" fillId="0" borderId="7" xfId="6" applyFont="1" applyBorder="1" applyAlignment="1">
      <alignment horizontal="center" vertical="center"/>
    </xf>
    <xf numFmtId="0" fontId="28" fillId="0" borderId="4" xfId="6" applyFont="1" applyBorder="1" applyAlignment="1">
      <alignment horizontal="center" vertical="center"/>
    </xf>
    <xf numFmtId="0" fontId="28" fillId="0" borderId="8" xfId="6" applyFont="1" applyBorder="1" applyAlignment="1">
      <alignment horizontal="center" vertical="center"/>
    </xf>
    <xf numFmtId="0" fontId="28" fillId="0" borderId="9" xfId="6" applyFont="1" applyBorder="1" applyAlignment="1">
      <alignment horizontal="center" vertical="center"/>
    </xf>
    <xf numFmtId="0" fontId="28" fillId="0" borderId="1" xfId="6" applyFont="1" applyBorder="1" applyAlignment="1">
      <alignment horizontal="center" vertical="center"/>
    </xf>
    <xf numFmtId="0" fontId="28" fillId="0" borderId="0" xfId="6" applyFont="1" applyAlignment="1">
      <alignment horizontal="center" vertical="center"/>
    </xf>
    <xf numFmtId="0" fontId="28" fillId="0" borderId="7" xfId="6" applyFont="1" applyBorder="1" applyAlignment="1">
      <alignment horizontal="center" vertical="center"/>
    </xf>
    <xf numFmtId="0" fontId="28" fillId="2" borderId="15" xfId="6" applyFont="1" applyFill="1" applyBorder="1" applyAlignment="1">
      <alignment horizontal="center" vertical="center"/>
    </xf>
    <xf numFmtId="0" fontId="28" fillId="2" borderId="17" xfId="6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/>
    </xf>
    <xf numFmtId="0" fontId="28" fillId="0" borderId="15" xfId="6" applyFont="1" applyBorder="1" applyAlignment="1">
      <alignment horizontal="center" vertical="top" textRotation="255" indent="1" shrinkToFit="1"/>
    </xf>
    <xf numFmtId="0" fontId="28" fillId="0" borderId="17" xfId="6" applyFont="1" applyBorder="1" applyAlignment="1">
      <alignment horizontal="center" vertical="top" textRotation="255" indent="1" shrinkToFit="1"/>
    </xf>
    <xf numFmtId="0" fontId="26" fillId="0" borderId="17" xfId="0" applyFont="1" applyBorder="1" applyAlignment="1">
      <alignment horizontal="center" vertical="top" textRotation="255" indent="1" shrinkToFit="1"/>
    </xf>
    <xf numFmtId="0" fontId="26" fillId="0" borderId="16" xfId="0" applyFont="1" applyBorder="1" applyAlignment="1">
      <alignment horizontal="center" vertical="top" textRotation="255" indent="1" shrinkToFit="1"/>
    </xf>
    <xf numFmtId="0" fontId="28" fillId="0" borderId="4" xfId="6" applyFont="1" applyBorder="1" applyAlignment="1">
      <alignment horizontal="center" vertical="center" shrinkToFit="1"/>
    </xf>
    <xf numFmtId="0" fontId="28" fillId="0" borderId="8" xfId="6" applyFont="1" applyBorder="1" applyAlignment="1">
      <alignment horizontal="center" vertical="center" shrinkToFit="1"/>
    </xf>
    <xf numFmtId="0" fontId="28" fillId="0" borderId="9" xfId="6" applyFont="1" applyBorder="1" applyAlignment="1">
      <alignment horizontal="center" vertical="center" shrinkToFit="1"/>
    </xf>
    <xf numFmtId="0" fontId="28" fillId="0" borderId="1" xfId="6" applyFont="1" applyBorder="1" applyAlignment="1">
      <alignment horizontal="center" vertical="center" shrinkToFit="1"/>
    </xf>
    <xf numFmtId="0" fontId="28" fillId="0" borderId="0" xfId="6" applyFont="1" applyAlignment="1">
      <alignment horizontal="center" vertical="center" shrinkToFit="1"/>
    </xf>
    <xf numFmtId="0" fontId="28" fillId="0" borderId="7" xfId="6" applyFont="1" applyBorder="1" applyAlignment="1">
      <alignment horizontal="center" vertical="center" shrinkToFit="1"/>
    </xf>
    <xf numFmtId="0" fontId="28" fillId="0" borderId="16" xfId="6" applyFont="1" applyBorder="1" applyAlignment="1">
      <alignment horizontal="center" vertical="top" textRotation="255" indent="1" shrinkToFit="1"/>
    </xf>
    <xf numFmtId="0" fontId="29" fillId="2" borderId="15" xfId="6" applyFont="1" applyFill="1" applyBorder="1" applyAlignment="1">
      <alignment horizontal="center" vertical="center"/>
    </xf>
    <xf numFmtId="0" fontId="29" fillId="2" borderId="17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9" fillId="2" borderId="16" xfId="6" applyFont="1" applyFill="1" applyBorder="1" applyAlignment="1">
      <alignment horizontal="center" vertical="center"/>
    </xf>
    <xf numFmtId="0" fontId="29" fillId="0" borderId="1" xfId="6" applyFont="1" applyBorder="1" applyAlignment="1">
      <alignment horizontal="center" vertical="center"/>
    </xf>
    <xf numFmtId="0" fontId="29" fillId="0" borderId="7" xfId="6" applyFont="1" applyBorder="1" applyAlignment="1">
      <alignment horizontal="center" vertical="center"/>
    </xf>
    <xf numFmtId="0" fontId="28" fillId="2" borderId="16" xfId="6" applyFont="1" applyFill="1" applyBorder="1" applyAlignment="1">
      <alignment horizontal="center" vertical="center"/>
    </xf>
    <xf numFmtId="49" fontId="5" fillId="0" borderId="4" xfId="6" applyNumberFormat="1" applyFont="1" applyBorder="1" applyAlignment="1">
      <alignment horizontal="center" vertical="center" shrinkToFit="1"/>
    </xf>
    <xf numFmtId="49" fontId="5" fillId="0" borderId="8" xfId="6" applyNumberFormat="1" applyFont="1" applyBorder="1" applyAlignment="1">
      <alignment horizontal="center" vertical="center" shrinkToFit="1"/>
    </xf>
    <xf numFmtId="49" fontId="5" fillId="0" borderId="9" xfId="6" applyNumberFormat="1" applyFont="1" applyBorder="1" applyAlignment="1">
      <alignment horizontal="center" vertical="center" shrinkToFit="1"/>
    </xf>
    <xf numFmtId="49" fontId="5" fillId="0" borderId="1" xfId="6" applyNumberFormat="1" applyFont="1" applyBorder="1" applyAlignment="1">
      <alignment horizontal="center" vertical="center" shrinkToFit="1"/>
    </xf>
    <xf numFmtId="49" fontId="5" fillId="0" borderId="0" xfId="6" applyNumberFormat="1" applyFont="1" applyAlignment="1">
      <alignment horizontal="center" vertical="center" shrinkToFit="1"/>
    </xf>
    <xf numFmtId="49" fontId="5" fillId="0" borderId="7" xfId="6" applyNumberFormat="1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7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0" fillId="0" borderId="4" xfId="6" applyFont="1" applyBorder="1" applyAlignment="1">
      <alignment horizontal="center" vertical="center"/>
    </xf>
    <xf numFmtId="0" fontId="20" fillId="0" borderId="8" xfId="6" applyFont="1" applyBorder="1" applyAlignment="1">
      <alignment horizontal="center" vertical="center"/>
    </xf>
    <xf numFmtId="0" fontId="20" fillId="0" borderId="9" xfId="6" applyFont="1" applyBorder="1" applyAlignment="1">
      <alignment horizontal="center" vertical="center"/>
    </xf>
    <xf numFmtId="0" fontId="20" fillId="0" borderId="1" xfId="6" applyFont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20" fillId="0" borderId="7" xfId="6" applyFont="1" applyBorder="1" applyAlignment="1">
      <alignment horizontal="center" vertical="center"/>
    </xf>
    <xf numFmtId="0" fontId="20" fillId="0" borderId="10" xfId="6" applyFont="1" applyBorder="1" applyAlignment="1">
      <alignment horizontal="center" vertical="center"/>
    </xf>
    <xf numFmtId="0" fontId="20" fillId="0" borderId="14" xfId="6" applyFont="1" applyBorder="1" applyAlignment="1">
      <alignment horizontal="center" vertical="center"/>
    </xf>
    <xf numFmtId="0" fontId="20" fillId="0" borderId="11" xfId="6" applyFont="1" applyBorder="1" applyAlignment="1">
      <alignment horizontal="center" vertical="center"/>
    </xf>
    <xf numFmtId="0" fontId="28" fillId="0" borderId="58" xfId="6" applyFont="1" applyBorder="1" applyAlignment="1">
      <alignment horizontal="center" vertical="top" textRotation="255" indent="1" shrinkToFit="1"/>
    </xf>
    <xf numFmtId="0" fontId="28" fillId="0" borderId="59" xfId="6" applyFont="1" applyBorder="1" applyAlignment="1">
      <alignment horizontal="center" vertical="top" textRotation="255" indent="1" shrinkToFit="1"/>
    </xf>
    <xf numFmtId="0" fontId="26" fillId="0" borderId="59" xfId="0" applyFont="1" applyBorder="1" applyAlignment="1">
      <alignment horizontal="center" vertical="top" textRotation="255" indent="1" shrinkToFit="1"/>
    </xf>
    <xf numFmtId="0" fontId="26" fillId="0" borderId="64" xfId="0" applyFont="1" applyBorder="1" applyAlignment="1">
      <alignment horizontal="center" vertical="top" textRotation="255" indent="1" shrinkToFit="1"/>
    </xf>
    <xf numFmtId="0" fontId="29" fillId="0" borderId="0" xfId="6" applyFont="1" applyAlignment="1">
      <alignment horizontal="center" vertical="center" shrinkToFit="1"/>
    </xf>
    <xf numFmtId="0" fontId="14" fillId="0" borderId="0" xfId="6" applyFont="1" applyAlignment="1">
      <alignment horizontal="center" vertical="center"/>
    </xf>
    <xf numFmtId="0" fontId="55" fillId="0" borderId="4" xfId="6" applyFont="1" applyBorder="1" applyAlignment="1">
      <alignment horizontal="center" vertical="center" shrinkToFit="1"/>
    </xf>
    <xf numFmtId="0" fontId="55" fillId="0" borderId="8" xfId="6" applyFont="1" applyBorder="1" applyAlignment="1">
      <alignment horizontal="center" vertical="center" shrinkToFit="1"/>
    </xf>
    <xf numFmtId="0" fontId="55" fillId="0" borderId="9" xfId="6" applyFont="1" applyBorder="1" applyAlignment="1">
      <alignment horizontal="center" vertical="center" shrinkToFit="1"/>
    </xf>
    <xf numFmtId="0" fontId="55" fillId="0" borderId="1" xfId="6" applyFont="1" applyBorder="1" applyAlignment="1">
      <alignment horizontal="center" vertical="center" shrinkToFit="1"/>
    </xf>
    <xf numFmtId="0" fontId="55" fillId="0" borderId="0" xfId="6" applyFont="1" applyAlignment="1">
      <alignment horizontal="center" vertical="center" shrinkToFit="1"/>
    </xf>
    <xf numFmtId="0" fontId="55" fillId="0" borderId="7" xfId="6" applyFont="1" applyBorder="1" applyAlignment="1">
      <alignment horizontal="center" vertical="center" shrinkToFit="1"/>
    </xf>
    <xf numFmtId="0" fontId="13" fillId="0" borderId="0" xfId="6" applyFont="1" applyAlignment="1">
      <alignment horizontal="center" vertical="center"/>
    </xf>
    <xf numFmtId="0" fontId="50" fillId="0" borderId="4" xfId="6" applyFont="1" applyBorder="1" applyAlignment="1">
      <alignment horizontal="center" vertical="center"/>
    </xf>
    <xf numFmtId="0" fontId="50" fillId="0" borderId="8" xfId="6" applyFont="1" applyBorder="1" applyAlignment="1">
      <alignment horizontal="center" vertical="center"/>
    </xf>
    <xf numFmtId="0" fontId="50" fillId="0" borderId="9" xfId="6" applyFont="1" applyBorder="1" applyAlignment="1">
      <alignment horizontal="center" vertical="center"/>
    </xf>
    <xf numFmtId="0" fontId="50" fillId="0" borderId="1" xfId="6" applyFont="1" applyBorder="1" applyAlignment="1">
      <alignment horizontal="center" vertical="center"/>
    </xf>
    <xf numFmtId="0" fontId="50" fillId="0" borderId="0" xfId="6" applyFont="1" applyAlignment="1">
      <alignment horizontal="center" vertical="center"/>
    </xf>
    <xf numFmtId="0" fontId="50" fillId="0" borderId="7" xfId="6" applyFont="1" applyBorder="1" applyAlignment="1">
      <alignment horizontal="center" vertical="center"/>
    </xf>
    <xf numFmtId="0" fontId="38" fillId="0" borderId="2" xfId="0" applyFont="1" applyBorder="1" applyAlignment="1">
      <alignment horizontal="right" vertical="center"/>
    </xf>
    <xf numFmtId="0" fontId="38" fillId="0" borderId="6" xfId="0" applyFont="1" applyBorder="1" applyAlignment="1">
      <alignment horizontal="right" vertical="center"/>
    </xf>
    <xf numFmtId="0" fontId="38" fillId="0" borderId="12" xfId="0" applyFont="1" applyBorder="1" applyAlignment="1">
      <alignment horizontal="right" vertical="center"/>
    </xf>
    <xf numFmtId="0" fontId="41" fillId="11" borderId="10" xfId="0" applyFont="1" applyFill="1" applyBorder="1" applyAlignment="1">
      <alignment horizontal="center" vertical="center"/>
    </xf>
    <xf numFmtId="0" fontId="41" fillId="11" borderId="14" xfId="0" applyFont="1" applyFill="1" applyBorder="1" applyAlignment="1">
      <alignment horizontal="center" vertical="center"/>
    </xf>
    <xf numFmtId="0" fontId="41" fillId="11" borderId="11" xfId="0" applyFont="1" applyFill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19" fillId="0" borderId="7" xfId="0" applyFont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0" fontId="38" fillId="0" borderId="61" xfId="0" applyFont="1" applyBorder="1" applyAlignment="1">
      <alignment horizontal="center" vertical="center"/>
    </xf>
    <xf numFmtId="0" fontId="38" fillId="0" borderId="59" xfId="0" applyFont="1" applyBorder="1" applyAlignment="1">
      <alignment horizontal="center" vertical="center"/>
    </xf>
    <xf numFmtId="0" fontId="38" fillId="0" borderId="60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54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49" fillId="0" borderId="8" xfId="0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29" xfId="0" applyFont="1" applyBorder="1" applyAlignment="1">
      <alignment horizontal="center" vertical="center"/>
    </xf>
    <xf numFmtId="0" fontId="38" fillId="0" borderId="3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49" fillId="0" borderId="7" xfId="0" applyFont="1" applyBorder="1" applyAlignment="1">
      <alignment horizontal="center" vertical="center"/>
    </xf>
    <xf numFmtId="0" fontId="38" fillId="11" borderId="2" xfId="0" applyFont="1" applyFill="1" applyBorder="1" applyAlignment="1">
      <alignment horizontal="right" vertical="center"/>
    </xf>
    <xf numFmtId="0" fontId="38" fillId="11" borderId="6" xfId="0" applyFont="1" applyFill="1" applyBorder="1" applyAlignment="1">
      <alignment horizontal="right" vertical="center"/>
    </xf>
    <xf numFmtId="0" fontId="38" fillId="11" borderId="12" xfId="0" applyFont="1" applyFill="1" applyBorder="1" applyAlignment="1">
      <alignment horizontal="right" vertical="center"/>
    </xf>
    <xf numFmtId="0" fontId="42" fillId="11" borderId="4" xfId="0" applyFont="1" applyFill="1" applyBorder="1" applyAlignment="1">
      <alignment horizontal="center" vertical="center"/>
    </xf>
    <xf numFmtId="0" fontId="42" fillId="11" borderId="8" xfId="0" applyFont="1" applyFill="1" applyBorder="1" applyAlignment="1">
      <alignment horizontal="center" vertical="center"/>
    </xf>
    <xf numFmtId="0" fontId="42" fillId="11" borderId="1" xfId="0" applyFont="1" applyFill="1" applyBorder="1" applyAlignment="1">
      <alignment horizontal="center" vertical="center"/>
    </xf>
    <xf numFmtId="0" fontId="42" fillId="11" borderId="0" xfId="0" applyFont="1" applyFill="1" applyAlignment="1">
      <alignment horizontal="center" vertical="center"/>
    </xf>
    <xf numFmtId="0" fontId="42" fillId="11" borderId="10" xfId="0" applyFont="1" applyFill="1" applyBorder="1" applyAlignment="1">
      <alignment horizontal="center" vertical="center"/>
    </xf>
    <xf numFmtId="0" fontId="42" fillId="11" borderId="14" xfId="0" applyFont="1" applyFill="1" applyBorder="1" applyAlignment="1">
      <alignment horizontal="center" vertical="center"/>
    </xf>
    <xf numFmtId="0" fontId="43" fillId="11" borderId="8" xfId="0" applyFont="1" applyFill="1" applyBorder="1" applyAlignment="1">
      <alignment horizontal="center"/>
    </xf>
    <xf numFmtId="0" fontId="43" fillId="11" borderId="9" xfId="0" applyFont="1" applyFill="1" applyBorder="1" applyAlignment="1">
      <alignment horizontal="center"/>
    </xf>
    <xf numFmtId="0" fontId="43" fillId="11" borderId="0" xfId="0" applyFont="1" applyFill="1" applyAlignment="1">
      <alignment horizontal="center"/>
    </xf>
    <xf numFmtId="0" fontId="43" fillId="11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4" fillId="0" borderId="4" xfId="0" applyFont="1" applyBorder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0" fontId="45" fillId="0" borderId="9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7" xfId="0" applyFont="1" applyBorder="1" applyAlignment="1">
      <alignment horizontal="center" vertical="center"/>
    </xf>
    <xf numFmtId="0" fontId="43" fillId="11" borderId="14" xfId="0" applyFont="1" applyFill="1" applyBorder="1" applyAlignment="1">
      <alignment horizontal="center"/>
    </xf>
    <xf numFmtId="0" fontId="43" fillId="11" borderId="11" xfId="0" applyFont="1" applyFill="1" applyBorder="1" applyAlignment="1">
      <alignment horizontal="center"/>
    </xf>
    <xf numFmtId="0" fontId="46" fillId="0" borderId="8" xfId="0" applyFont="1" applyBorder="1" applyAlignment="1">
      <alignment horizontal="center" vertical="center" wrapText="1"/>
    </xf>
    <xf numFmtId="0" fontId="47" fillId="0" borderId="8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39" fillId="0" borderId="5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40" fillId="0" borderId="10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58" fontId="0" fillId="0" borderId="8" xfId="0" applyNumberFormat="1" applyBorder="1" applyAlignment="1">
      <alignment horizontal="center" vertical="center"/>
    </xf>
    <xf numFmtId="58" fontId="0" fillId="0" borderId="9" xfId="0" applyNumberFormat="1" applyBorder="1" applyAlignment="1">
      <alignment horizontal="center" vertical="center"/>
    </xf>
    <xf numFmtId="58" fontId="0" fillId="0" borderId="14" xfId="0" applyNumberFormat="1" applyBorder="1" applyAlignment="1">
      <alignment horizontal="center" vertical="center"/>
    </xf>
    <xf numFmtId="58" fontId="0" fillId="0" borderId="11" xfId="0" applyNumberFormat="1" applyBorder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right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8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BFBFBF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116375</xdr:colOff>
      <xdr:row>104</xdr:row>
      <xdr:rowOff>47449</xdr:rowOff>
    </xdr:from>
    <xdr:to>
      <xdr:col>48</xdr:col>
      <xdr:colOff>81450</xdr:colOff>
      <xdr:row>107</xdr:row>
      <xdr:rowOff>98249</xdr:rowOff>
    </xdr:to>
    <xdr:sp macro="" textlink="">
      <xdr:nvSpPr>
        <xdr:cNvPr id="2" name="弦 1">
          <a:extLst>
            <a:ext uri="{FF2B5EF4-FFF2-40B4-BE49-F238E27FC236}">
              <a16:creationId xmlns:a16="http://schemas.microsoft.com/office/drawing/2014/main" id="{1330A3AB-E9D1-43CE-833C-F356BB6CEF3E}"/>
            </a:ext>
          </a:extLst>
        </xdr:cNvPr>
        <xdr:cNvSpPr/>
      </xdr:nvSpPr>
      <xdr:spPr>
        <a:xfrm rot="120000">
          <a:off x="8126900" y="15954199"/>
          <a:ext cx="479425" cy="508000"/>
        </a:xfrm>
        <a:prstGeom prst="chord">
          <a:avLst>
            <a:gd name="adj1" fmla="val 5131168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104</xdr:row>
      <xdr:rowOff>45667</xdr:rowOff>
    </xdr:from>
    <xdr:to>
      <xdr:col>48</xdr:col>
      <xdr:colOff>94813</xdr:colOff>
      <xdr:row>107</xdr:row>
      <xdr:rowOff>96467</xdr:rowOff>
    </xdr:to>
    <xdr:sp macro="" textlink="">
      <xdr:nvSpPr>
        <xdr:cNvPr id="3" name="弦 2">
          <a:extLst>
            <a:ext uri="{FF2B5EF4-FFF2-40B4-BE49-F238E27FC236}">
              <a16:creationId xmlns:a16="http://schemas.microsoft.com/office/drawing/2014/main" id="{2AD6ED23-3332-4440-90C4-A4ACE6D9328A}"/>
            </a:ext>
          </a:extLst>
        </xdr:cNvPr>
        <xdr:cNvSpPr/>
      </xdr:nvSpPr>
      <xdr:spPr>
        <a:xfrm rot="10860000">
          <a:off x="8140263" y="15952417"/>
          <a:ext cx="479425" cy="508000"/>
        </a:xfrm>
        <a:prstGeom prst="chord">
          <a:avLst>
            <a:gd name="adj1" fmla="val 5254951"/>
            <a:gd name="adj2" fmla="val 16200000"/>
          </a:avLst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119</xdr:row>
      <xdr:rowOff>47449</xdr:rowOff>
    </xdr:from>
    <xdr:to>
      <xdr:col>48</xdr:col>
      <xdr:colOff>81450</xdr:colOff>
      <xdr:row>122</xdr:row>
      <xdr:rowOff>98249</xdr:rowOff>
    </xdr:to>
    <xdr:sp macro="" textlink="">
      <xdr:nvSpPr>
        <xdr:cNvPr id="4" name="弦 3">
          <a:extLst>
            <a:ext uri="{FF2B5EF4-FFF2-40B4-BE49-F238E27FC236}">
              <a16:creationId xmlns:a16="http://schemas.microsoft.com/office/drawing/2014/main" id="{504F5B8F-47F0-4378-AFA2-0559E0C586F2}"/>
            </a:ext>
          </a:extLst>
        </xdr:cNvPr>
        <xdr:cNvSpPr/>
      </xdr:nvSpPr>
      <xdr:spPr>
        <a:xfrm rot="120000">
          <a:off x="8126900" y="18240199"/>
          <a:ext cx="479425" cy="508000"/>
        </a:xfrm>
        <a:prstGeom prst="chord">
          <a:avLst>
            <a:gd name="adj1" fmla="val 5131168"/>
            <a:gd name="adj2" fmla="val 16200000"/>
          </a:avLst>
        </a:prstGeom>
        <a:solidFill>
          <a:schemeClr val="bg1"/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119</xdr:row>
      <xdr:rowOff>45667</xdr:rowOff>
    </xdr:from>
    <xdr:to>
      <xdr:col>48</xdr:col>
      <xdr:colOff>94813</xdr:colOff>
      <xdr:row>122</xdr:row>
      <xdr:rowOff>96467</xdr:rowOff>
    </xdr:to>
    <xdr:sp macro="" textlink="">
      <xdr:nvSpPr>
        <xdr:cNvPr id="5" name="弦 4">
          <a:extLst>
            <a:ext uri="{FF2B5EF4-FFF2-40B4-BE49-F238E27FC236}">
              <a16:creationId xmlns:a16="http://schemas.microsoft.com/office/drawing/2014/main" id="{D04A18EB-6811-4F3A-8CE5-35AB99D9EC2D}"/>
            </a:ext>
          </a:extLst>
        </xdr:cNvPr>
        <xdr:cNvSpPr/>
      </xdr:nvSpPr>
      <xdr:spPr>
        <a:xfrm rot="10860000">
          <a:off x="8140263" y="18238417"/>
          <a:ext cx="479425" cy="508000"/>
        </a:xfrm>
        <a:prstGeom prst="chord">
          <a:avLst>
            <a:gd name="adj1" fmla="val 5254951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134</xdr:row>
      <xdr:rowOff>47449</xdr:rowOff>
    </xdr:from>
    <xdr:to>
      <xdr:col>48</xdr:col>
      <xdr:colOff>81450</xdr:colOff>
      <xdr:row>137</xdr:row>
      <xdr:rowOff>98249</xdr:rowOff>
    </xdr:to>
    <xdr:sp macro="" textlink="">
      <xdr:nvSpPr>
        <xdr:cNvPr id="6" name="弦 5">
          <a:extLst>
            <a:ext uri="{FF2B5EF4-FFF2-40B4-BE49-F238E27FC236}">
              <a16:creationId xmlns:a16="http://schemas.microsoft.com/office/drawing/2014/main" id="{0E773DE1-EB37-44A1-9A47-66A99FC2AFE0}"/>
            </a:ext>
          </a:extLst>
        </xdr:cNvPr>
        <xdr:cNvSpPr/>
      </xdr:nvSpPr>
      <xdr:spPr>
        <a:xfrm rot="120000">
          <a:off x="8126900" y="20526199"/>
          <a:ext cx="479425" cy="508000"/>
        </a:xfrm>
        <a:prstGeom prst="chord">
          <a:avLst>
            <a:gd name="adj1" fmla="val 5131168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134</xdr:row>
      <xdr:rowOff>45667</xdr:rowOff>
    </xdr:from>
    <xdr:to>
      <xdr:col>48</xdr:col>
      <xdr:colOff>94813</xdr:colOff>
      <xdr:row>137</xdr:row>
      <xdr:rowOff>96467</xdr:rowOff>
    </xdr:to>
    <xdr:sp macro="" textlink="">
      <xdr:nvSpPr>
        <xdr:cNvPr id="7" name="弦 6">
          <a:extLst>
            <a:ext uri="{FF2B5EF4-FFF2-40B4-BE49-F238E27FC236}">
              <a16:creationId xmlns:a16="http://schemas.microsoft.com/office/drawing/2014/main" id="{8658434A-9AFC-463D-82DE-EB9997EAAB48}"/>
            </a:ext>
          </a:extLst>
        </xdr:cNvPr>
        <xdr:cNvSpPr/>
      </xdr:nvSpPr>
      <xdr:spPr>
        <a:xfrm rot="10860000">
          <a:off x="8140263" y="20524417"/>
          <a:ext cx="479425" cy="508000"/>
        </a:xfrm>
        <a:prstGeom prst="chord">
          <a:avLst>
            <a:gd name="adj1" fmla="val 5254951"/>
            <a:gd name="adj2" fmla="val 16200000"/>
          </a:avLst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119</xdr:row>
      <xdr:rowOff>47449</xdr:rowOff>
    </xdr:from>
    <xdr:to>
      <xdr:col>48</xdr:col>
      <xdr:colOff>81450</xdr:colOff>
      <xdr:row>122</xdr:row>
      <xdr:rowOff>98249</xdr:rowOff>
    </xdr:to>
    <xdr:sp macro="" textlink="">
      <xdr:nvSpPr>
        <xdr:cNvPr id="8" name="弦 7">
          <a:extLst>
            <a:ext uri="{FF2B5EF4-FFF2-40B4-BE49-F238E27FC236}">
              <a16:creationId xmlns:a16="http://schemas.microsoft.com/office/drawing/2014/main" id="{A821CD45-BD8A-4B37-A265-A013D1A05126}"/>
            </a:ext>
          </a:extLst>
        </xdr:cNvPr>
        <xdr:cNvSpPr/>
      </xdr:nvSpPr>
      <xdr:spPr>
        <a:xfrm rot="120000">
          <a:off x="8126900" y="18240199"/>
          <a:ext cx="479425" cy="508000"/>
        </a:xfrm>
        <a:prstGeom prst="chord">
          <a:avLst>
            <a:gd name="adj1" fmla="val 5131168"/>
            <a:gd name="adj2" fmla="val 16200000"/>
          </a:avLst>
        </a:prstGeom>
        <a:noFill/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119</xdr:row>
      <xdr:rowOff>45667</xdr:rowOff>
    </xdr:from>
    <xdr:to>
      <xdr:col>48</xdr:col>
      <xdr:colOff>94813</xdr:colOff>
      <xdr:row>122</xdr:row>
      <xdr:rowOff>96467</xdr:rowOff>
    </xdr:to>
    <xdr:sp macro="" textlink="">
      <xdr:nvSpPr>
        <xdr:cNvPr id="9" name="弦 8">
          <a:extLst>
            <a:ext uri="{FF2B5EF4-FFF2-40B4-BE49-F238E27FC236}">
              <a16:creationId xmlns:a16="http://schemas.microsoft.com/office/drawing/2014/main" id="{A8A27EDF-6C07-4F5E-8D64-5C5F5140FF77}"/>
            </a:ext>
          </a:extLst>
        </xdr:cNvPr>
        <xdr:cNvSpPr/>
      </xdr:nvSpPr>
      <xdr:spPr>
        <a:xfrm rot="10860000">
          <a:off x="8140263" y="18238417"/>
          <a:ext cx="479425" cy="508000"/>
        </a:xfrm>
        <a:prstGeom prst="chord">
          <a:avLst>
            <a:gd name="adj1" fmla="val 5254951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134</xdr:row>
      <xdr:rowOff>47449</xdr:rowOff>
    </xdr:from>
    <xdr:to>
      <xdr:col>48</xdr:col>
      <xdr:colOff>81450</xdr:colOff>
      <xdr:row>137</xdr:row>
      <xdr:rowOff>98249</xdr:rowOff>
    </xdr:to>
    <xdr:sp macro="" textlink="">
      <xdr:nvSpPr>
        <xdr:cNvPr id="10" name="弦 9">
          <a:extLst>
            <a:ext uri="{FF2B5EF4-FFF2-40B4-BE49-F238E27FC236}">
              <a16:creationId xmlns:a16="http://schemas.microsoft.com/office/drawing/2014/main" id="{6DBD4605-BD6C-48DD-89EC-64646BA23A92}"/>
            </a:ext>
          </a:extLst>
        </xdr:cNvPr>
        <xdr:cNvSpPr/>
      </xdr:nvSpPr>
      <xdr:spPr>
        <a:xfrm rot="120000">
          <a:off x="8126900" y="20526199"/>
          <a:ext cx="479425" cy="508000"/>
        </a:xfrm>
        <a:prstGeom prst="chord">
          <a:avLst>
            <a:gd name="adj1" fmla="val 5131168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134</xdr:row>
      <xdr:rowOff>45667</xdr:rowOff>
    </xdr:from>
    <xdr:to>
      <xdr:col>48</xdr:col>
      <xdr:colOff>94813</xdr:colOff>
      <xdr:row>137</xdr:row>
      <xdr:rowOff>96467</xdr:rowOff>
    </xdr:to>
    <xdr:sp macro="" textlink="">
      <xdr:nvSpPr>
        <xdr:cNvPr id="11" name="弦 10">
          <a:extLst>
            <a:ext uri="{FF2B5EF4-FFF2-40B4-BE49-F238E27FC236}">
              <a16:creationId xmlns:a16="http://schemas.microsoft.com/office/drawing/2014/main" id="{F60F02FE-0E2E-4BA6-8963-51A7C9A92A3C}"/>
            </a:ext>
          </a:extLst>
        </xdr:cNvPr>
        <xdr:cNvSpPr/>
      </xdr:nvSpPr>
      <xdr:spPr>
        <a:xfrm rot="10860000">
          <a:off x="8140263" y="20524417"/>
          <a:ext cx="479425" cy="508000"/>
        </a:xfrm>
        <a:prstGeom prst="chord">
          <a:avLst>
            <a:gd name="adj1" fmla="val 5254951"/>
            <a:gd name="adj2" fmla="val 16200000"/>
          </a:avLst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10</xdr:row>
      <xdr:rowOff>47449</xdr:rowOff>
    </xdr:from>
    <xdr:to>
      <xdr:col>48</xdr:col>
      <xdr:colOff>81450</xdr:colOff>
      <xdr:row>13</xdr:row>
      <xdr:rowOff>98249</xdr:rowOff>
    </xdr:to>
    <xdr:sp macro="" textlink="">
      <xdr:nvSpPr>
        <xdr:cNvPr id="12" name="弦 11">
          <a:extLst>
            <a:ext uri="{FF2B5EF4-FFF2-40B4-BE49-F238E27FC236}">
              <a16:creationId xmlns:a16="http://schemas.microsoft.com/office/drawing/2014/main" id="{7ADCA410-2F05-44AB-B3C2-21EC1FB8C926}"/>
            </a:ext>
          </a:extLst>
        </xdr:cNvPr>
        <xdr:cNvSpPr/>
      </xdr:nvSpPr>
      <xdr:spPr>
        <a:xfrm rot="120000">
          <a:off x="8126900" y="1590499"/>
          <a:ext cx="479425" cy="508000"/>
        </a:xfrm>
        <a:prstGeom prst="chord">
          <a:avLst>
            <a:gd name="adj1" fmla="val 5131168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10</xdr:row>
      <xdr:rowOff>45667</xdr:rowOff>
    </xdr:from>
    <xdr:to>
      <xdr:col>48</xdr:col>
      <xdr:colOff>94813</xdr:colOff>
      <xdr:row>13</xdr:row>
      <xdr:rowOff>96467</xdr:rowOff>
    </xdr:to>
    <xdr:sp macro="" textlink="">
      <xdr:nvSpPr>
        <xdr:cNvPr id="13" name="弦 12">
          <a:extLst>
            <a:ext uri="{FF2B5EF4-FFF2-40B4-BE49-F238E27FC236}">
              <a16:creationId xmlns:a16="http://schemas.microsoft.com/office/drawing/2014/main" id="{9E60BC34-8E9D-4705-A70D-FFD187515180}"/>
            </a:ext>
          </a:extLst>
        </xdr:cNvPr>
        <xdr:cNvSpPr/>
      </xdr:nvSpPr>
      <xdr:spPr>
        <a:xfrm rot="10860000">
          <a:off x="8140263" y="1588717"/>
          <a:ext cx="479425" cy="508000"/>
        </a:xfrm>
        <a:prstGeom prst="chord">
          <a:avLst>
            <a:gd name="adj1" fmla="val 5254951"/>
            <a:gd name="adj2" fmla="val 16200000"/>
          </a:avLst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25</xdr:row>
      <xdr:rowOff>47449</xdr:rowOff>
    </xdr:from>
    <xdr:to>
      <xdr:col>48</xdr:col>
      <xdr:colOff>81450</xdr:colOff>
      <xdr:row>28</xdr:row>
      <xdr:rowOff>98249</xdr:rowOff>
    </xdr:to>
    <xdr:sp macro="" textlink="">
      <xdr:nvSpPr>
        <xdr:cNvPr id="14" name="弦 13">
          <a:extLst>
            <a:ext uri="{FF2B5EF4-FFF2-40B4-BE49-F238E27FC236}">
              <a16:creationId xmlns:a16="http://schemas.microsoft.com/office/drawing/2014/main" id="{A236BCC5-9B25-49F6-8E4C-084EA42BB931}"/>
            </a:ext>
          </a:extLst>
        </xdr:cNvPr>
        <xdr:cNvSpPr/>
      </xdr:nvSpPr>
      <xdr:spPr>
        <a:xfrm rot="120000">
          <a:off x="8126900" y="3876499"/>
          <a:ext cx="479425" cy="508000"/>
        </a:xfrm>
        <a:prstGeom prst="chord">
          <a:avLst>
            <a:gd name="adj1" fmla="val 5131168"/>
            <a:gd name="adj2" fmla="val 16200000"/>
          </a:avLst>
        </a:prstGeom>
        <a:solidFill>
          <a:schemeClr val="bg1"/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25</xdr:row>
      <xdr:rowOff>45667</xdr:rowOff>
    </xdr:from>
    <xdr:to>
      <xdr:col>48</xdr:col>
      <xdr:colOff>94813</xdr:colOff>
      <xdr:row>28</xdr:row>
      <xdr:rowOff>96467</xdr:rowOff>
    </xdr:to>
    <xdr:sp macro="" textlink="">
      <xdr:nvSpPr>
        <xdr:cNvPr id="15" name="弦 14">
          <a:extLst>
            <a:ext uri="{FF2B5EF4-FFF2-40B4-BE49-F238E27FC236}">
              <a16:creationId xmlns:a16="http://schemas.microsoft.com/office/drawing/2014/main" id="{613D5200-C36E-4666-BBC3-AEDA2EED851D}"/>
            </a:ext>
          </a:extLst>
        </xdr:cNvPr>
        <xdr:cNvSpPr/>
      </xdr:nvSpPr>
      <xdr:spPr>
        <a:xfrm rot="10860000">
          <a:off x="8140263" y="3874717"/>
          <a:ext cx="479425" cy="508000"/>
        </a:xfrm>
        <a:prstGeom prst="chord">
          <a:avLst>
            <a:gd name="adj1" fmla="val 5254951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40</xdr:row>
      <xdr:rowOff>47449</xdr:rowOff>
    </xdr:from>
    <xdr:to>
      <xdr:col>48</xdr:col>
      <xdr:colOff>81450</xdr:colOff>
      <xdr:row>43</xdr:row>
      <xdr:rowOff>98249</xdr:rowOff>
    </xdr:to>
    <xdr:sp macro="" textlink="">
      <xdr:nvSpPr>
        <xdr:cNvPr id="16" name="弦 15">
          <a:extLst>
            <a:ext uri="{FF2B5EF4-FFF2-40B4-BE49-F238E27FC236}">
              <a16:creationId xmlns:a16="http://schemas.microsoft.com/office/drawing/2014/main" id="{AB43F94D-FDD6-44BD-917A-E8397815C42C}"/>
            </a:ext>
          </a:extLst>
        </xdr:cNvPr>
        <xdr:cNvSpPr/>
      </xdr:nvSpPr>
      <xdr:spPr>
        <a:xfrm rot="120000">
          <a:off x="8126900" y="6162499"/>
          <a:ext cx="479425" cy="508000"/>
        </a:xfrm>
        <a:prstGeom prst="chord">
          <a:avLst>
            <a:gd name="adj1" fmla="val 5131168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40</xdr:row>
      <xdr:rowOff>45667</xdr:rowOff>
    </xdr:from>
    <xdr:to>
      <xdr:col>48</xdr:col>
      <xdr:colOff>94813</xdr:colOff>
      <xdr:row>43</xdr:row>
      <xdr:rowOff>96467</xdr:rowOff>
    </xdr:to>
    <xdr:sp macro="" textlink="">
      <xdr:nvSpPr>
        <xdr:cNvPr id="17" name="弦 16">
          <a:extLst>
            <a:ext uri="{FF2B5EF4-FFF2-40B4-BE49-F238E27FC236}">
              <a16:creationId xmlns:a16="http://schemas.microsoft.com/office/drawing/2014/main" id="{E49205D9-E34D-4B7F-B858-E312990951EC}"/>
            </a:ext>
          </a:extLst>
        </xdr:cNvPr>
        <xdr:cNvSpPr/>
      </xdr:nvSpPr>
      <xdr:spPr>
        <a:xfrm rot="10860000">
          <a:off x="8140263" y="6160717"/>
          <a:ext cx="479425" cy="508000"/>
        </a:xfrm>
        <a:prstGeom prst="chord">
          <a:avLst>
            <a:gd name="adj1" fmla="val 5254951"/>
            <a:gd name="adj2" fmla="val 16200000"/>
          </a:avLst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25</xdr:row>
      <xdr:rowOff>47449</xdr:rowOff>
    </xdr:from>
    <xdr:to>
      <xdr:col>48</xdr:col>
      <xdr:colOff>81450</xdr:colOff>
      <xdr:row>28</xdr:row>
      <xdr:rowOff>98249</xdr:rowOff>
    </xdr:to>
    <xdr:sp macro="" textlink="">
      <xdr:nvSpPr>
        <xdr:cNvPr id="18" name="弦 17">
          <a:extLst>
            <a:ext uri="{FF2B5EF4-FFF2-40B4-BE49-F238E27FC236}">
              <a16:creationId xmlns:a16="http://schemas.microsoft.com/office/drawing/2014/main" id="{36338A44-4A5B-44A1-8B94-1E17BD2A066D}"/>
            </a:ext>
          </a:extLst>
        </xdr:cNvPr>
        <xdr:cNvSpPr/>
      </xdr:nvSpPr>
      <xdr:spPr>
        <a:xfrm rot="120000">
          <a:off x="8126900" y="3876499"/>
          <a:ext cx="479425" cy="508000"/>
        </a:xfrm>
        <a:prstGeom prst="chord">
          <a:avLst>
            <a:gd name="adj1" fmla="val 5131168"/>
            <a:gd name="adj2" fmla="val 16200000"/>
          </a:avLst>
        </a:prstGeom>
        <a:noFill/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25</xdr:row>
      <xdr:rowOff>45667</xdr:rowOff>
    </xdr:from>
    <xdr:to>
      <xdr:col>48</xdr:col>
      <xdr:colOff>94813</xdr:colOff>
      <xdr:row>28</xdr:row>
      <xdr:rowOff>96467</xdr:rowOff>
    </xdr:to>
    <xdr:sp macro="" textlink="">
      <xdr:nvSpPr>
        <xdr:cNvPr id="19" name="弦 18">
          <a:extLst>
            <a:ext uri="{FF2B5EF4-FFF2-40B4-BE49-F238E27FC236}">
              <a16:creationId xmlns:a16="http://schemas.microsoft.com/office/drawing/2014/main" id="{46980ED6-5179-4746-A8E8-060D174E6117}"/>
            </a:ext>
          </a:extLst>
        </xdr:cNvPr>
        <xdr:cNvSpPr/>
      </xdr:nvSpPr>
      <xdr:spPr>
        <a:xfrm rot="10860000">
          <a:off x="8140263" y="3874717"/>
          <a:ext cx="479425" cy="508000"/>
        </a:xfrm>
        <a:prstGeom prst="chord">
          <a:avLst>
            <a:gd name="adj1" fmla="val 5254951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40</xdr:row>
      <xdr:rowOff>47449</xdr:rowOff>
    </xdr:from>
    <xdr:to>
      <xdr:col>48</xdr:col>
      <xdr:colOff>81450</xdr:colOff>
      <xdr:row>43</xdr:row>
      <xdr:rowOff>98249</xdr:rowOff>
    </xdr:to>
    <xdr:sp macro="" textlink="">
      <xdr:nvSpPr>
        <xdr:cNvPr id="20" name="弦 19">
          <a:extLst>
            <a:ext uri="{FF2B5EF4-FFF2-40B4-BE49-F238E27FC236}">
              <a16:creationId xmlns:a16="http://schemas.microsoft.com/office/drawing/2014/main" id="{C806B50B-0DBC-489D-8B43-343591571C26}"/>
            </a:ext>
          </a:extLst>
        </xdr:cNvPr>
        <xdr:cNvSpPr/>
      </xdr:nvSpPr>
      <xdr:spPr>
        <a:xfrm rot="120000">
          <a:off x="8126900" y="6162499"/>
          <a:ext cx="479425" cy="508000"/>
        </a:xfrm>
        <a:prstGeom prst="chord">
          <a:avLst>
            <a:gd name="adj1" fmla="val 5131168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40</xdr:row>
      <xdr:rowOff>45667</xdr:rowOff>
    </xdr:from>
    <xdr:to>
      <xdr:col>48</xdr:col>
      <xdr:colOff>94813</xdr:colOff>
      <xdr:row>43</xdr:row>
      <xdr:rowOff>96467</xdr:rowOff>
    </xdr:to>
    <xdr:sp macro="" textlink="">
      <xdr:nvSpPr>
        <xdr:cNvPr id="21" name="弦 20">
          <a:extLst>
            <a:ext uri="{FF2B5EF4-FFF2-40B4-BE49-F238E27FC236}">
              <a16:creationId xmlns:a16="http://schemas.microsoft.com/office/drawing/2014/main" id="{5DD0A433-6E7C-4951-BE51-FD77560994E9}"/>
            </a:ext>
          </a:extLst>
        </xdr:cNvPr>
        <xdr:cNvSpPr/>
      </xdr:nvSpPr>
      <xdr:spPr>
        <a:xfrm rot="10860000">
          <a:off x="8140263" y="6160717"/>
          <a:ext cx="479425" cy="508000"/>
        </a:xfrm>
        <a:prstGeom prst="chord">
          <a:avLst>
            <a:gd name="adj1" fmla="val 5254951"/>
            <a:gd name="adj2" fmla="val 16200000"/>
          </a:avLst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57</xdr:row>
      <xdr:rowOff>47449</xdr:rowOff>
    </xdr:from>
    <xdr:to>
      <xdr:col>48</xdr:col>
      <xdr:colOff>81450</xdr:colOff>
      <xdr:row>60</xdr:row>
      <xdr:rowOff>98249</xdr:rowOff>
    </xdr:to>
    <xdr:sp macro="" textlink="">
      <xdr:nvSpPr>
        <xdr:cNvPr id="22" name="弦 21">
          <a:extLst>
            <a:ext uri="{FF2B5EF4-FFF2-40B4-BE49-F238E27FC236}">
              <a16:creationId xmlns:a16="http://schemas.microsoft.com/office/drawing/2014/main" id="{25E76059-0EC7-42E7-9B28-7A2DB02A0D44}"/>
            </a:ext>
          </a:extLst>
        </xdr:cNvPr>
        <xdr:cNvSpPr/>
      </xdr:nvSpPr>
      <xdr:spPr>
        <a:xfrm rot="120000">
          <a:off x="8126900" y="8772349"/>
          <a:ext cx="479425" cy="508000"/>
        </a:xfrm>
        <a:prstGeom prst="chord">
          <a:avLst>
            <a:gd name="adj1" fmla="val 5131168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57</xdr:row>
      <xdr:rowOff>45667</xdr:rowOff>
    </xdr:from>
    <xdr:to>
      <xdr:col>48</xdr:col>
      <xdr:colOff>94813</xdr:colOff>
      <xdr:row>60</xdr:row>
      <xdr:rowOff>96467</xdr:rowOff>
    </xdr:to>
    <xdr:sp macro="" textlink="">
      <xdr:nvSpPr>
        <xdr:cNvPr id="23" name="弦 22">
          <a:extLst>
            <a:ext uri="{FF2B5EF4-FFF2-40B4-BE49-F238E27FC236}">
              <a16:creationId xmlns:a16="http://schemas.microsoft.com/office/drawing/2014/main" id="{68FDC63D-A404-40A0-A284-34ACA6F1DDC4}"/>
            </a:ext>
          </a:extLst>
        </xdr:cNvPr>
        <xdr:cNvSpPr/>
      </xdr:nvSpPr>
      <xdr:spPr>
        <a:xfrm rot="10860000">
          <a:off x="8140263" y="8770567"/>
          <a:ext cx="479425" cy="508000"/>
        </a:xfrm>
        <a:prstGeom prst="chord">
          <a:avLst>
            <a:gd name="adj1" fmla="val 5254951"/>
            <a:gd name="adj2" fmla="val 16200000"/>
          </a:avLst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72</xdr:row>
      <xdr:rowOff>47449</xdr:rowOff>
    </xdr:from>
    <xdr:to>
      <xdr:col>48</xdr:col>
      <xdr:colOff>81450</xdr:colOff>
      <xdr:row>75</xdr:row>
      <xdr:rowOff>98249</xdr:rowOff>
    </xdr:to>
    <xdr:sp macro="" textlink="">
      <xdr:nvSpPr>
        <xdr:cNvPr id="24" name="弦 23">
          <a:extLst>
            <a:ext uri="{FF2B5EF4-FFF2-40B4-BE49-F238E27FC236}">
              <a16:creationId xmlns:a16="http://schemas.microsoft.com/office/drawing/2014/main" id="{9B34CBEE-3BBC-4E0C-A732-EC2F6BC28CE6}"/>
            </a:ext>
          </a:extLst>
        </xdr:cNvPr>
        <xdr:cNvSpPr/>
      </xdr:nvSpPr>
      <xdr:spPr>
        <a:xfrm rot="120000">
          <a:off x="8126900" y="11058349"/>
          <a:ext cx="479425" cy="508000"/>
        </a:xfrm>
        <a:prstGeom prst="chord">
          <a:avLst>
            <a:gd name="adj1" fmla="val 5131168"/>
            <a:gd name="adj2" fmla="val 16200000"/>
          </a:avLst>
        </a:prstGeom>
        <a:solidFill>
          <a:schemeClr val="bg1"/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72</xdr:row>
      <xdr:rowOff>45667</xdr:rowOff>
    </xdr:from>
    <xdr:to>
      <xdr:col>48</xdr:col>
      <xdr:colOff>94813</xdr:colOff>
      <xdr:row>75</xdr:row>
      <xdr:rowOff>96467</xdr:rowOff>
    </xdr:to>
    <xdr:sp macro="" textlink="">
      <xdr:nvSpPr>
        <xdr:cNvPr id="25" name="弦 24">
          <a:extLst>
            <a:ext uri="{FF2B5EF4-FFF2-40B4-BE49-F238E27FC236}">
              <a16:creationId xmlns:a16="http://schemas.microsoft.com/office/drawing/2014/main" id="{BDF79377-DA55-4B3A-81A6-4C30C93EF8D2}"/>
            </a:ext>
          </a:extLst>
        </xdr:cNvPr>
        <xdr:cNvSpPr/>
      </xdr:nvSpPr>
      <xdr:spPr>
        <a:xfrm rot="10860000">
          <a:off x="8140263" y="11056567"/>
          <a:ext cx="479425" cy="508000"/>
        </a:xfrm>
        <a:prstGeom prst="chord">
          <a:avLst>
            <a:gd name="adj1" fmla="val 5254951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87</xdr:row>
      <xdr:rowOff>47449</xdr:rowOff>
    </xdr:from>
    <xdr:to>
      <xdr:col>48</xdr:col>
      <xdr:colOff>81450</xdr:colOff>
      <xdr:row>90</xdr:row>
      <xdr:rowOff>98249</xdr:rowOff>
    </xdr:to>
    <xdr:sp macro="" textlink="">
      <xdr:nvSpPr>
        <xdr:cNvPr id="26" name="弦 25">
          <a:extLst>
            <a:ext uri="{FF2B5EF4-FFF2-40B4-BE49-F238E27FC236}">
              <a16:creationId xmlns:a16="http://schemas.microsoft.com/office/drawing/2014/main" id="{CFD765B0-A013-4AFD-A815-AE871BC298CE}"/>
            </a:ext>
          </a:extLst>
        </xdr:cNvPr>
        <xdr:cNvSpPr/>
      </xdr:nvSpPr>
      <xdr:spPr>
        <a:xfrm rot="120000">
          <a:off x="8126900" y="13344349"/>
          <a:ext cx="479425" cy="508000"/>
        </a:xfrm>
        <a:prstGeom prst="chord">
          <a:avLst>
            <a:gd name="adj1" fmla="val 5131168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87</xdr:row>
      <xdr:rowOff>45667</xdr:rowOff>
    </xdr:from>
    <xdr:to>
      <xdr:col>48</xdr:col>
      <xdr:colOff>94813</xdr:colOff>
      <xdr:row>90</xdr:row>
      <xdr:rowOff>96467</xdr:rowOff>
    </xdr:to>
    <xdr:sp macro="" textlink="">
      <xdr:nvSpPr>
        <xdr:cNvPr id="27" name="弦 26">
          <a:extLst>
            <a:ext uri="{FF2B5EF4-FFF2-40B4-BE49-F238E27FC236}">
              <a16:creationId xmlns:a16="http://schemas.microsoft.com/office/drawing/2014/main" id="{737A17DF-63CA-42A7-A70A-605A226C2C0F}"/>
            </a:ext>
          </a:extLst>
        </xdr:cNvPr>
        <xdr:cNvSpPr/>
      </xdr:nvSpPr>
      <xdr:spPr>
        <a:xfrm rot="10860000">
          <a:off x="8140263" y="13342567"/>
          <a:ext cx="479425" cy="508000"/>
        </a:xfrm>
        <a:prstGeom prst="chord">
          <a:avLst>
            <a:gd name="adj1" fmla="val 5254951"/>
            <a:gd name="adj2" fmla="val 16200000"/>
          </a:avLst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72</xdr:row>
      <xdr:rowOff>47449</xdr:rowOff>
    </xdr:from>
    <xdr:to>
      <xdr:col>48</xdr:col>
      <xdr:colOff>81450</xdr:colOff>
      <xdr:row>75</xdr:row>
      <xdr:rowOff>98249</xdr:rowOff>
    </xdr:to>
    <xdr:sp macro="" textlink="">
      <xdr:nvSpPr>
        <xdr:cNvPr id="28" name="弦 27">
          <a:extLst>
            <a:ext uri="{FF2B5EF4-FFF2-40B4-BE49-F238E27FC236}">
              <a16:creationId xmlns:a16="http://schemas.microsoft.com/office/drawing/2014/main" id="{9A61DCF5-D275-4483-9036-7DBC4571390C}"/>
            </a:ext>
          </a:extLst>
        </xdr:cNvPr>
        <xdr:cNvSpPr/>
      </xdr:nvSpPr>
      <xdr:spPr>
        <a:xfrm rot="120000">
          <a:off x="8126900" y="11058349"/>
          <a:ext cx="479425" cy="508000"/>
        </a:xfrm>
        <a:prstGeom prst="chord">
          <a:avLst>
            <a:gd name="adj1" fmla="val 5131168"/>
            <a:gd name="adj2" fmla="val 16200000"/>
          </a:avLst>
        </a:prstGeom>
        <a:noFill/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72</xdr:row>
      <xdr:rowOff>45667</xdr:rowOff>
    </xdr:from>
    <xdr:to>
      <xdr:col>48</xdr:col>
      <xdr:colOff>94813</xdr:colOff>
      <xdr:row>75</xdr:row>
      <xdr:rowOff>96467</xdr:rowOff>
    </xdr:to>
    <xdr:sp macro="" textlink="">
      <xdr:nvSpPr>
        <xdr:cNvPr id="29" name="弦 28">
          <a:extLst>
            <a:ext uri="{FF2B5EF4-FFF2-40B4-BE49-F238E27FC236}">
              <a16:creationId xmlns:a16="http://schemas.microsoft.com/office/drawing/2014/main" id="{8AE32465-D603-4691-931C-E8FF8EB7E11E}"/>
            </a:ext>
          </a:extLst>
        </xdr:cNvPr>
        <xdr:cNvSpPr/>
      </xdr:nvSpPr>
      <xdr:spPr>
        <a:xfrm rot="10860000">
          <a:off x="8140263" y="11056567"/>
          <a:ext cx="479425" cy="508000"/>
        </a:xfrm>
        <a:prstGeom prst="chord">
          <a:avLst>
            <a:gd name="adj1" fmla="val 5254951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116375</xdr:colOff>
      <xdr:row>87</xdr:row>
      <xdr:rowOff>47449</xdr:rowOff>
    </xdr:from>
    <xdr:to>
      <xdr:col>48</xdr:col>
      <xdr:colOff>81450</xdr:colOff>
      <xdr:row>90</xdr:row>
      <xdr:rowOff>98249</xdr:rowOff>
    </xdr:to>
    <xdr:sp macro="" textlink="">
      <xdr:nvSpPr>
        <xdr:cNvPr id="30" name="弦 29">
          <a:extLst>
            <a:ext uri="{FF2B5EF4-FFF2-40B4-BE49-F238E27FC236}">
              <a16:creationId xmlns:a16="http://schemas.microsoft.com/office/drawing/2014/main" id="{0DC69D55-DE87-4A89-BB9C-EAC8E3608111}"/>
            </a:ext>
          </a:extLst>
        </xdr:cNvPr>
        <xdr:cNvSpPr/>
      </xdr:nvSpPr>
      <xdr:spPr>
        <a:xfrm rot="120000">
          <a:off x="8126900" y="13344349"/>
          <a:ext cx="479425" cy="508000"/>
        </a:xfrm>
        <a:prstGeom prst="chord">
          <a:avLst>
            <a:gd name="adj1" fmla="val 5131168"/>
            <a:gd name="adj2" fmla="val 16200000"/>
          </a:avLst>
        </a:prstGeom>
        <a:solidFill>
          <a:schemeClr val="bg1">
            <a:lumMod val="85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45</xdr:col>
      <xdr:colOff>129738</xdr:colOff>
      <xdr:row>87</xdr:row>
      <xdr:rowOff>45667</xdr:rowOff>
    </xdr:from>
    <xdr:to>
      <xdr:col>48</xdr:col>
      <xdr:colOff>94813</xdr:colOff>
      <xdr:row>90</xdr:row>
      <xdr:rowOff>96467</xdr:rowOff>
    </xdr:to>
    <xdr:sp macro="" textlink="">
      <xdr:nvSpPr>
        <xdr:cNvPr id="31" name="弦 30">
          <a:extLst>
            <a:ext uri="{FF2B5EF4-FFF2-40B4-BE49-F238E27FC236}">
              <a16:creationId xmlns:a16="http://schemas.microsoft.com/office/drawing/2014/main" id="{4FB8DD5D-372C-4F29-865D-38ABA8909905}"/>
            </a:ext>
          </a:extLst>
        </xdr:cNvPr>
        <xdr:cNvSpPr/>
      </xdr:nvSpPr>
      <xdr:spPr>
        <a:xfrm rot="10860000">
          <a:off x="8140263" y="13342567"/>
          <a:ext cx="479425" cy="508000"/>
        </a:xfrm>
        <a:prstGeom prst="chord">
          <a:avLst>
            <a:gd name="adj1" fmla="val 5254951"/>
            <a:gd name="adj2" fmla="val 16200000"/>
          </a:avLst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9aa7d9466ad3a10d/D.&#12489;&#12483;&#12472;&#12508;&#12540;&#12523;/&#22823;&#20250;&#12487;&#12540;&#12479;/&#30476;&#27665;&#12473;&#12509;&#12524;&#12463;&#31085;/2025/&#30476;&#27665;&#12473;&#12509;&#12524;&#12463;&#31085;&#12489;&#12483;&#12472;&#12508;&#12540;&#12523;&#22823;&#20250;(665%5eL0556%5eL06)-20250630.xlsx" TargetMode="External"/><Relationship Id="rId1" Type="http://schemas.openxmlformats.org/officeDocument/2006/relationships/externalLinkPath" Target="/9aa7d9466ad3a10d/D.&#12489;&#12483;&#12472;&#12508;&#12540;&#12523;/&#22823;&#20250;&#12487;&#12540;&#12479;/&#30476;&#27665;&#12473;&#12509;&#12524;&#12463;&#31085;/2025/&#30476;&#27665;&#12473;&#12509;&#12524;&#12463;&#31085;&#12489;&#12483;&#12472;&#12508;&#12540;&#12523;&#22823;&#20250;(665%5eL0556%5eL06)-202506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参加チーム"/>
      <sheetName val="Parameter"/>
      <sheetName val="進行表"/>
      <sheetName val="トーナメント表"/>
      <sheetName val="タイムスケジュール"/>
      <sheetName val="リーグ(D-1)"/>
      <sheetName val="リーグ(リトル)"/>
      <sheetName val="リーグ(一般ふれあい)"/>
      <sheetName val="トーナメント(D-1)"/>
      <sheetName val="トーナメント (リトル＆ふれあい)"/>
      <sheetName val="トーナメントスコアカード"/>
      <sheetName val="決勝戦スコアカード (1セット)"/>
      <sheetName val="決勝戦スコアカード(3セット)"/>
      <sheetName val="ＳＢＳ提出"/>
    </sheetNames>
    <sheetDataSet>
      <sheetData sheetId="0"/>
      <sheetData sheetId="1"/>
      <sheetData sheetId="2"/>
      <sheetData sheetId="3"/>
      <sheetData sheetId="4">
        <row r="54">
          <cell r="G54" t="str">
            <v>-</v>
          </cell>
        </row>
      </sheetData>
      <sheetData sheetId="5">
        <row r="4">
          <cell r="AU4" t="str">
            <v>チーム名</v>
          </cell>
        </row>
        <row r="5">
          <cell r="AT5" t="str">
            <v>A1位</v>
          </cell>
          <cell r="AU5" t="str">
            <v>A1位</v>
          </cell>
        </row>
        <row r="6">
          <cell r="AT6" t="str">
            <v>A2位</v>
          </cell>
          <cell r="AU6" t="str">
            <v>A2位</v>
          </cell>
        </row>
        <row r="7">
          <cell r="AT7" t="str">
            <v>A3位</v>
          </cell>
          <cell r="AU7" t="str">
            <v>A3位</v>
          </cell>
        </row>
        <row r="8">
          <cell r="AT8" t="str">
            <v>A4位</v>
          </cell>
          <cell r="AU8" t="str">
            <v>A4位</v>
          </cell>
        </row>
        <row r="9">
          <cell r="AT9" t="str">
            <v>A5位</v>
          </cell>
          <cell r="AU9" t="str">
            <v>A5位</v>
          </cell>
        </row>
        <row r="10">
          <cell r="AT10" t="str">
            <v>A6位</v>
          </cell>
          <cell r="AU10" t="str">
            <v>A6位</v>
          </cell>
        </row>
        <row r="11">
          <cell r="AU11"/>
        </row>
        <row r="12">
          <cell r="AU12"/>
        </row>
        <row r="13">
          <cell r="AU13"/>
        </row>
        <row r="14">
          <cell r="AU14"/>
        </row>
        <row r="15">
          <cell r="AU15"/>
        </row>
        <row r="16">
          <cell r="AU16"/>
        </row>
        <row r="18">
          <cell r="AU18" t="str">
            <v>チーム名</v>
          </cell>
        </row>
        <row r="19">
          <cell r="AT19" t="str">
            <v>B1位</v>
          </cell>
          <cell r="AU19" t="str">
            <v>B1位</v>
          </cell>
        </row>
        <row r="20">
          <cell r="AT20" t="str">
            <v>B2位</v>
          </cell>
          <cell r="AU20" t="str">
            <v>B2位</v>
          </cell>
        </row>
        <row r="21">
          <cell r="AT21" t="str">
            <v>B3位</v>
          </cell>
          <cell r="AU21" t="str">
            <v>B3位</v>
          </cell>
        </row>
        <row r="22">
          <cell r="AT22" t="str">
            <v>B4位</v>
          </cell>
          <cell r="AU22" t="str">
            <v>B4位</v>
          </cell>
        </row>
        <row r="23">
          <cell r="AT23" t="str">
            <v>B5位</v>
          </cell>
          <cell r="AU23" t="str">
            <v>B5位</v>
          </cell>
        </row>
        <row r="24">
          <cell r="AT24" t="str">
            <v>B6位</v>
          </cell>
          <cell r="AU24" t="str">
            <v>B6位</v>
          </cell>
        </row>
        <row r="25">
          <cell r="AU25"/>
        </row>
        <row r="26">
          <cell r="AU26"/>
        </row>
        <row r="27">
          <cell r="AU27"/>
        </row>
        <row r="28">
          <cell r="AU28"/>
        </row>
        <row r="29">
          <cell r="AU29"/>
        </row>
        <row r="30">
          <cell r="AU30"/>
        </row>
        <row r="31">
          <cell r="AU31"/>
        </row>
        <row r="32">
          <cell r="AU32" t="str">
            <v>チーム名</v>
          </cell>
        </row>
        <row r="33">
          <cell r="AT33" t="str">
            <v>C1位</v>
          </cell>
          <cell r="AU33" t="str">
            <v>C1位</v>
          </cell>
        </row>
        <row r="34">
          <cell r="AT34" t="str">
            <v>C2位</v>
          </cell>
          <cell r="AU34" t="str">
            <v>C2位</v>
          </cell>
        </row>
        <row r="35">
          <cell r="AT35" t="str">
            <v>C3位</v>
          </cell>
          <cell r="AU35" t="str">
            <v>C3位</v>
          </cell>
        </row>
        <row r="36">
          <cell r="AT36" t="str">
            <v>C4位</v>
          </cell>
          <cell r="AU36" t="str">
            <v>C4位</v>
          </cell>
        </row>
        <row r="37">
          <cell r="AT37" t="str">
            <v>C5位</v>
          </cell>
          <cell r="AU37" t="str">
            <v>C5位</v>
          </cell>
        </row>
        <row r="38">
          <cell r="AT38" t="str">
            <v>C6位</v>
          </cell>
          <cell r="AU38" t="str">
            <v>C6位</v>
          </cell>
        </row>
        <row r="39">
          <cell r="AU39"/>
        </row>
        <row r="40">
          <cell r="AU40"/>
        </row>
        <row r="41">
          <cell r="AU41"/>
        </row>
        <row r="42">
          <cell r="AU42"/>
        </row>
      </sheetData>
      <sheetData sheetId="6">
        <row r="4">
          <cell r="AU4" t="str">
            <v>チーム名</v>
          </cell>
        </row>
        <row r="5">
          <cell r="AT5" t="str">
            <v>D1位</v>
          </cell>
          <cell r="AU5" t="str">
            <v>D1位</v>
          </cell>
        </row>
        <row r="6">
          <cell r="AT6" t="str">
            <v>D2位</v>
          </cell>
          <cell r="AU6" t="str">
            <v>D2位</v>
          </cell>
        </row>
        <row r="7">
          <cell r="AT7" t="str">
            <v>D3位</v>
          </cell>
          <cell r="AU7" t="str">
            <v>D3位</v>
          </cell>
        </row>
        <row r="8">
          <cell r="AT8" t="str">
            <v>D4位</v>
          </cell>
          <cell r="AU8" t="str">
            <v>D4位</v>
          </cell>
        </row>
        <row r="9">
          <cell r="AT9" t="str">
            <v>D5位</v>
          </cell>
          <cell r="AU9" t="str">
            <v>D5位</v>
          </cell>
        </row>
        <row r="10">
          <cell r="AT10" t="str">
            <v>D6位</v>
          </cell>
          <cell r="AU10" t="str">
            <v>D6位</v>
          </cell>
        </row>
        <row r="11">
          <cell r="AU11"/>
        </row>
        <row r="12">
          <cell r="AU12"/>
        </row>
        <row r="13">
          <cell r="AU13"/>
        </row>
        <row r="14">
          <cell r="AU14"/>
        </row>
        <row r="15">
          <cell r="AU15"/>
        </row>
        <row r="16">
          <cell r="AU16"/>
        </row>
        <row r="17">
          <cell r="AT17"/>
          <cell r="AU17"/>
        </row>
        <row r="18">
          <cell r="AU18" t="str">
            <v>チーム名</v>
          </cell>
        </row>
        <row r="19">
          <cell r="AT19" t="str">
            <v>E1位</v>
          </cell>
          <cell r="AU19" t="str">
            <v>E1位</v>
          </cell>
        </row>
        <row r="20">
          <cell r="AT20" t="str">
            <v>E2位</v>
          </cell>
          <cell r="AU20" t="str">
            <v>E2位</v>
          </cell>
        </row>
        <row r="21">
          <cell r="AT21" t="str">
            <v>E3位</v>
          </cell>
          <cell r="AU21" t="str">
            <v>E3位</v>
          </cell>
        </row>
        <row r="22">
          <cell r="AT22" t="str">
            <v>E4位</v>
          </cell>
          <cell r="AU22" t="str">
            <v>E4位</v>
          </cell>
        </row>
        <row r="23">
          <cell r="AT23" t="str">
            <v>E5位</v>
          </cell>
          <cell r="AU23" t="str">
            <v>E5位</v>
          </cell>
        </row>
        <row r="24">
          <cell r="AT24" t="str">
            <v>E6位</v>
          </cell>
          <cell r="AU24" t="str">
            <v>E6位</v>
          </cell>
        </row>
        <row r="25">
          <cell r="AU25"/>
        </row>
        <row r="26">
          <cell r="AU26"/>
        </row>
        <row r="27">
          <cell r="AU27"/>
        </row>
        <row r="28">
          <cell r="AU28"/>
        </row>
        <row r="29">
          <cell r="AT29"/>
          <cell r="AU29"/>
        </row>
      </sheetData>
      <sheetData sheetId="7">
        <row r="4">
          <cell r="AU4" t="str">
            <v>チーム名</v>
          </cell>
        </row>
        <row r="5">
          <cell r="AT5" t="str">
            <v>F1位</v>
          </cell>
          <cell r="AU5" t="str">
            <v>F1位</v>
          </cell>
        </row>
        <row r="6">
          <cell r="AT6" t="str">
            <v>F2位</v>
          </cell>
          <cell r="AU6" t="str">
            <v>F2位</v>
          </cell>
        </row>
        <row r="7">
          <cell r="AT7" t="str">
            <v>F3位</v>
          </cell>
          <cell r="AU7" t="str">
            <v>F3位</v>
          </cell>
        </row>
        <row r="8">
          <cell r="AT8" t="str">
            <v>F4位</v>
          </cell>
          <cell r="AU8" t="str">
            <v>F4位</v>
          </cell>
        </row>
        <row r="9">
          <cell r="AT9" t="str">
            <v>F5位</v>
          </cell>
          <cell r="AU9" t="str">
            <v>F5位</v>
          </cell>
        </row>
        <row r="10">
          <cell r="AT10" t="str">
            <v>F6位</v>
          </cell>
          <cell r="AU10" t="str">
            <v>F6位</v>
          </cell>
        </row>
        <row r="11">
          <cell r="AU11"/>
        </row>
        <row r="12">
          <cell r="AU12"/>
        </row>
        <row r="13">
          <cell r="AU13"/>
        </row>
        <row r="14">
          <cell r="AU14"/>
        </row>
        <row r="15">
          <cell r="AU15"/>
        </row>
        <row r="16">
          <cell r="AU16"/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J58"/>
  <sheetViews>
    <sheetView tabSelected="1" view="pageBreakPreview" topLeftCell="B1" zoomScale="40" zoomScaleNormal="60" zoomScaleSheetLayoutView="40" workbookViewId="0">
      <selection activeCell="D5" sqref="D5:AE39"/>
    </sheetView>
  </sheetViews>
  <sheetFormatPr defaultRowHeight="13.8"/>
  <cols>
    <col min="1" max="1" width="5.6640625" style="118" customWidth="1"/>
    <col min="2" max="2" width="10.109375" style="120" bestFit="1" customWidth="1"/>
    <col min="3" max="3" width="14.21875" style="119" bestFit="1" customWidth="1"/>
    <col min="4" max="4" width="5.88671875" style="119" customWidth="1"/>
    <col min="5" max="5" width="45.6640625" style="120" customWidth="1"/>
    <col min="6" max="6" width="6.6640625" style="119" customWidth="1"/>
    <col min="7" max="7" width="4.109375" style="119" customWidth="1"/>
    <col min="8" max="8" width="6.6640625" style="119" customWidth="1"/>
    <col min="9" max="9" width="5.88671875" style="119" customWidth="1"/>
    <col min="10" max="10" width="45.6640625" style="120" customWidth="1"/>
    <col min="11" max="11" width="5.88671875" style="119" customWidth="1"/>
    <col min="12" max="12" width="45.6640625" style="120" customWidth="1"/>
    <col min="13" max="13" width="6.6640625" style="119" customWidth="1"/>
    <col min="14" max="14" width="4.109375" style="120" customWidth="1"/>
    <col min="15" max="15" width="6.6640625" style="119" customWidth="1"/>
    <col min="16" max="16" width="5.88671875" style="119" customWidth="1"/>
    <col min="17" max="17" width="45.6640625" style="120" customWidth="1"/>
    <col min="18" max="18" width="5.88671875" style="119" customWidth="1"/>
    <col min="19" max="19" width="45.6640625" style="120" customWidth="1"/>
    <col min="20" max="20" width="6.6640625" style="119" customWidth="1"/>
    <col min="21" max="21" width="4.109375" style="120" customWidth="1"/>
    <col min="22" max="22" width="6.6640625" style="119" customWidth="1"/>
    <col min="23" max="23" width="5.88671875" style="119" customWidth="1"/>
    <col min="24" max="24" width="45.6640625" style="120" customWidth="1"/>
    <col min="25" max="25" width="5.88671875" style="119" customWidth="1"/>
    <col min="26" max="26" width="45.6640625" style="120" customWidth="1"/>
    <col min="27" max="27" width="6.6640625" style="119" customWidth="1"/>
    <col min="28" max="28" width="4.109375" style="120" customWidth="1"/>
    <col min="29" max="29" width="6.6640625" style="119" customWidth="1"/>
    <col min="30" max="30" width="5.88671875" style="119" customWidth="1"/>
    <col min="31" max="31" width="45.6640625" style="120" customWidth="1"/>
    <col min="32" max="32" width="14.21875" style="119" bestFit="1" customWidth="1"/>
    <col min="33" max="33" width="10.109375" style="120" bestFit="1" customWidth="1"/>
    <col min="34" max="34" width="4.21875" style="118" customWidth="1"/>
    <col min="35" max="42" width="6" style="118" customWidth="1"/>
    <col min="43" max="43" width="4.109375" style="121" customWidth="1"/>
    <col min="44" max="44" width="4.109375" style="122" customWidth="1"/>
    <col min="45" max="55" width="4.109375" style="118" customWidth="1"/>
    <col min="56" max="56" width="4" style="118" customWidth="1"/>
    <col min="57" max="57" width="3.6640625" style="118" customWidth="1"/>
    <col min="58" max="59" width="3.44140625" style="118" customWidth="1"/>
    <col min="60" max="60" width="4.109375" style="118" customWidth="1"/>
    <col min="61" max="62" width="3.6640625" style="118" customWidth="1"/>
    <col min="63" max="262" width="9" style="118"/>
    <col min="263" max="263" width="5.88671875" style="118" customWidth="1"/>
    <col min="264" max="264" width="7.77734375" style="118" customWidth="1"/>
    <col min="265" max="265" width="5.88671875" style="118" customWidth="1"/>
    <col min="266" max="266" width="36" style="118" customWidth="1"/>
    <col min="267" max="267" width="6.6640625" style="118" customWidth="1"/>
    <col min="268" max="268" width="4.109375" style="118" customWidth="1"/>
    <col min="269" max="269" width="6.6640625" style="118" customWidth="1"/>
    <col min="270" max="270" width="5.88671875" style="118" customWidth="1"/>
    <col min="271" max="271" width="36" style="118" customWidth="1"/>
    <col min="272" max="272" width="5.88671875" style="118" customWidth="1"/>
    <col min="273" max="273" width="36" style="118" customWidth="1"/>
    <col min="274" max="274" width="6.6640625" style="118" customWidth="1"/>
    <col min="275" max="275" width="4.109375" style="118" customWidth="1"/>
    <col min="276" max="276" width="6.6640625" style="118" customWidth="1"/>
    <col min="277" max="277" width="5.88671875" style="118" customWidth="1"/>
    <col min="278" max="278" width="36" style="118" customWidth="1"/>
    <col min="279" max="279" width="5.88671875" style="118" customWidth="1"/>
    <col min="280" max="280" width="36" style="118" customWidth="1"/>
    <col min="281" max="281" width="6.6640625" style="118" customWidth="1"/>
    <col min="282" max="282" width="4.109375" style="118" customWidth="1"/>
    <col min="283" max="283" width="6.6640625" style="118" customWidth="1"/>
    <col min="284" max="284" width="5.88671875" style="118" customWidth="1"/>
    <col min="285" max="285" width="36" style="118" customWidth="1"/>
    <col min="286" max="286" width="7.77734375" style="118" customWidth="1"/>
    <col min="287" max="287" width="5.88671875" style="118" customWidth="1"/>
    <col min="288" max="288" width="5.6640625" style="118" customWidth="1"/>
    <col min="289" max="290" width="4.21875" style="118" customWidth="1"/>
    <col min="291" max="298" width="6" style="118" customWidth="1"/>
    <col min="299" max="311" width="4.109375" style="118" customWidth="1"/>
    <col min="312" max="312" width="4" style="118" customWidth="1"/>
    <col min="313" max="313" width="3.6640625" style="118" customWidth="1"/>
    <col min="314" max="315" width="3.44140625" style="118" customWidth="1"/>
    <col min="316" max="316" width="4.109375" style="118" customWidth="1"/>
    <col min="317" max="318" width="3.6640625" style="118" customWidth="1"/>
    <col min="319" max="518" width="9" style="118"/>
    <col min="519" max="519" width="5.88671875" style="118" customWidth="1"/>
    <col min="520" max="520" width="7.77734375" style="118" customWidth="1"/>
    <col min="521" max="521" width="5.88671875" style="118" customWidth="1"/>
    <col min="522" max="522" width="36" style="118" customWidth="1"/>
    <col min="523" max="523" width="6.6640625" style="118" customWidth="1"/>
    <col min="524" max="524" width="4.109375" style="118" customWidth="1"/>
    <col min="525" max="525" width="6.6640625" style="118" customWidth="1"/>
    <col min="526" max="526" width="5.88671875" style="118" customWidth="1"/>
    <col min="527" max="527" width="36" style="118" customWidth="1"/>
    <col min="528" max="528" width="5.88671875" style="118" customWidth="1"/>
    <col min="529" max="529" width="36" style="118" customWidth="1"/>
    <col min="530" max="530" width="6.6640625" style="118" customWidth="1"/>
    <col min="531" max="531" width="4.109375" style="118" customWidth="1"/>
    <col min="532" max="532" width="6.6640625" style="118" customWidth="1"/>
    <col min="533" max="533" width="5.88671875" style="118" customWidth="1"/>
    <col min="534" max="534" width="36" style="118" customWidth="1"/>
    <col min="535" max="535" width="5.88671875" style="118" customWidth="1"/>
    <col min="536" max="536" width="36" style="118" customWidth="1"/>
    <col min="537" max="537" width="6.6640625" style="118" customWidth="1"/>
    <col min="538" max="538" width="4.109375" style="118" customWidth="1"/>
    <col min="539" max="539" width="6.6640625" style="118" customWidth="1"/>
    <col min="540" max="540" width="5.88671875" style="118" customWidth="1"/>
    <col min="541" max="541" width="36" style="118" customWidth="1"/>
    <col min="542" max="542" width="7.77734375" style="118" customWidth="1"/>
    <col min="543" max="543" width="5.88671875" style="118" customWidth="1"/>
    <col min="544" max="544" width="5.6640625" style="118" customWidth="1"/>
    <col min="545" max="546" width="4.21875" style="118" customWidth="1"/>
    <col min="547" max="554" width="6" style="118" customWidth="1"/>
    <col min="555" max="567" width="4.109375" style="118" customWidth="1"/>
    <col min="568" max="568" width="4" style="118" customWidth="1"/>
    <col min="569" max="569" width="3.6640625" style="118" customWidth="1"/>
    <col min="570" max="571" width="3.44140625" style="118" customWidth="1"/>
    <col min="572" max="572" width="4.109375" style="118" customWidth="1"/>
    <col min="573" max="574" width="3.6640625" style="118" customWidth="1"/>
    <col min="575" max="774" width="9" style="118"/>
    <col min="775" max="775" width="5.88671875" style="118" customWidth="1"/>
    <col min="776" max="776" width="7.77734375" style="118" customWidth="1"/>
    <col min="777" max="777" width="5.88671875" style="118" customWidth="1"/>
    <col min="778" max="778" width="36" style="118" customWidth="1"/>
    <col min="779" max="779" width="6.6640625" style="118" customWidth="1"/>
    <col min="780" max="780" width="4.109375" style="118" customWidth="1"/>
    <col min="781" max="781" width="6.6640625" style="118" customWidth="1"/>
    <col min="782" max="782" width="5.88671875" style="118" customWidth="1"/>
    <col min="783" max="783" width="36" style="118" customWidth="1"/>
    <col min="784" max="784" width="5.88671875" style="118" customWidth="1"/>
    <col min="785" max="785" width="36" style="118" customWidth="1"/>
    <col min="786" max="786" width="6.6640625" style="118" customWidth="1"/>
    <col min="787" max="787" width="4.109375" style="118" customWidth="1"/>
    <col min="788" max="788" width="6.6640625" style="118" customWidth="1"/>
    <col min="789" max="789" width="5.88671875" style="118" customWidth="1"/>
    <col min="790" max="790" width="36" style="118" customWidth="1"/>
    <col min="791" max="791" width="5.88671875" style="118" customWidth="1"/>
    <col min="792" max="792" width="36" style="118" customWidth="1"/>
    <col min="793" max="793" width="6.6640625" style="118" customWidth="1"/>
    <col min="794" max="794" width="4.109375" style="118" customWidth="1"/>
    <col min="795" max="795" width="6.6640625" style="118" customWidth="1"/>
    <col min="796" max="796" width="5.88671875" style="118" customWidth="1"/>
    <col min="797" max="797" width="36" style="118" customWidth="1"/>
    <col min="798" max="798" width="7.77734375" style="118" customWidth="1"/>
    <col min="799" max="799" width="5.88671875" style="118" customWidth="1"/>
    <col min="800" max="800" width="5.6640625" style="118" customWidth="1"/>
    <col min="801" max="802" width="4.21875" style="118" customWidth="1"/>
    <col min="803" max="810" width="6" style="118" customWidth="1"/>
    <col min="811" max="823" width="4.109375" style="118" customWidth="1"/>
    <col min="824" max="824" width="4" style="118" customWidth="1"/>
    <col min="825" max="825" width="3.6640625" style="118" customWidth="1"/>
    <col min="826" max="827" width="3.44140625" style="118" customWidth="1"/>
    <col min="828" max="828" width="4.109375" style="118" customWidth="1"/>
    <col min="829" max="830" width="3.6640625" style="118" customWidth="1"/>
    <col min="831" max="1030" width="9" style="118"/>
    <col min="1031" max="1031" width="5.88671875" style="118" customWidth="1"/>
    <col min="1032" max="1032" width="7.77734375" style="118" customWidth="1"/>
    <col min="1033" max="1033" width="5.88671875" style="118" customWidth="1"/>
    <col min="1034" max="1034" width="36" style="118" customWidth="1"/>
    <col min="1035" max="1035" width="6.6640625" style="118" customWidth="1"/>
    <col min="1036" max="1036" width="4.109375" style="118" customWidth="1"/>
    <col min="1037" max="1037" width="6.6640625" style="118" customWidth="1"/>
    <col min="1038" max="1038" width="5.88671875" style="118" customWidth="1"/>
    <col min="1039" max="1039" width="36" style="118" customWidth="1"/>
    <col min="1040" max="1040" width="5.88671875" style="118" customWidth="1"/>
    <col min="1041" max="1041" width="36" style="118" customWidth="1"/>
    <col min="1042" max="1042" width="6.6640625" style="118" customWidth="1"/>
    <col min="1043" max="1043" width="4.109375" style="118" customWidth="1"/>
    <col min="1044" max="1044" width="6.6640625" style="118" customWidth="1"/>
    <col min="1045" max="1045" width="5.88671875" style="118" customWidth="1"/>
    <col min="1046" max="1046" width="36" style="118" customWidth="1"/>
    <col min="1047" max="1047" width="5.88671875" style="118" customWidth="1"/>
    <col min="1048" max="1048" width="36" style="118" customWidth="1"/>
    <col min="1049" max="1049" width="6.6640625" style="118" customWidth="1"/>
    <col min="1050" max="1050" width="4.109375" style="118" customWidth="1"/>
    <col min="1051" max="1051" width="6.6640625" style="118" customWidth="1"/>
    <col min="1052" max="1052" width="5.88671875" style="118" customWidth="1"/>
    <col min="1053" max="1053" width="36" style="118" customWidth="1"/>
    <col min="1054" max="1054" width="7.77734375" style="118" customWidth="1"/>
    <col min="1055" max="1055" width="5.88671875" style="118" customWidth="1"/>
    <col min="1056" max="1056" width="5.6640625" style="118" customWidth="1"/>
    <col min="1057" max="1058" width="4.21875" style="118" customWidth="1"/>
    <col min="1059" max="1066" width="6" style="118" customWidth="1"/>
    <col min="1067" max="1079" width="4.109375" style="118" customWidth="1"/>
    <col min="1080" max="1080" width="4" style="118" customWidth="1"/>
    <col min="1081" max="1081" width="3.6640625" style="118" customWidth="1"/>
    <col min="1082" max="1083" width="3.44140625" style="118" customWidth="1"/>
    <col min="1084" max="1084" width="4.109375" style="118" customWidth="1"/>
    <col min="1085" max="1086" width="3.6640625" style="118" customWidth="1"/>
    <col min="1087" max="1286" width="9" style="118"/>
    <col min="1287" max="1287" width="5.88671875" style="118" customWidth="1"/>
    <col min="1288" max="1288" width="7.77734375" style="118" customWidth="1"/>
    <col min="1289" max="1289" width="5.88671875" style="118" customWidth="1"/>
    <col min="1290" max="1290" width="36" style="118" customWidth="1"/>
    <col min="1291" max="1291" width="6.6640625" style="118" customWidth="1"/>
    <col min="1292" max="1292" width="4.109375" style="118" customWidth="1"/>
    <col min="1293" max="1293" width="6.6640625" style="118" customWidth="1"/>
    <col min="1294" max="1294" width="5.88671875" style="118" customWidth="1"/>
    <col min="1295" max="1295" width="36" style="118" customWidth="1"/>
    <col min="1296" max="1296" width="5.88671875" style="118" customWidth="1"/>
    <col min="1297" max="1297" width="36" style="118" customWidth="1"/>
    <col min="1298" max="1298" width="6.6640625" style="118" customWidth="1"/>
    <col min="1299" max="1299" width="4.109375" style="118" customWidth="1"/>
    <col min="1300" max="1300" width="6.6640625" style="118" customWidth="1"/>
    <col min="1301" max="1301" width="5.88671875" style="118" customWidth="1"/>
    <col min="1302" max="1302" width="36" style="118" customWidth="1"/>
    <col min="1303" max="1303" width="5.88671875" style="118" customWidth="1"/>
    <col min="1304" max="1304" width="36" style="118" customWidth="1"/>
    <col min="1305" max="1305" width="6.6640625" style="118" customWidth="1"/>
    <col min="1306" max="1306" width="4.109375" style="118" customWidth="1"/>
    <col min="1307" max="1307" width="6.6640625" style="118" customWidth="1"/>
    <col min="1308" max="1308" width="5.88671875" style="118" customWidth="1"/>
    <col min="1309" max="1309" width="36" style="118" customWidth="1"/>
    <col min="1310" max="1310" width="7.77734375" style="118" customWidth="1"/>
    <col min="1311" max="1311" width="5.88671875" style="118" customWidth="1"/>
    <col min="1312" max="1312" width="5.6640625" style="118" customWidth="1"/>
    <col min="1313" max="1314" width="4.21875" style="118" customWidth="1"/>
    <col min="1315" max="1322" width="6" style="118" customWidth="1"/>
    <col min="1323" max="1335" width="4.109375" style="118" customWidth="1"/>
    <col min="1336" max="1336" width="4" style="118" customWidth="1"/>
    <col min="1337" max="1337" width="3.6640625" style="118" customWidth="1"/>
    <col min="1338" max="1339" width="3.44140625" style="118" customWidth="1"/>
    <col min="1340" max="1340" width="4.109375" style="118" customWidth="1"/>
    <col min="1341" max="1342" width="3.6640625" style="118" customWidth="1"/>
    <col min="1343" max="1542" width="9" style="118"/>
    <col min="1543" max="1543" width="5.88671875" style="118" customWidth="1"/>
    <col min="1544" max="1544" width="7.77734375" style="118" customWidth="1"/>
    <col min="1545" max="1545" width="5.88671875" style="118" customWidth="1"/>
    <col min="1546" max="1546" width="36" style="118" customWidth="1"/>
    <col min="1547" max="1547" width="6.6640625" style="118" customWidth="1"/>
    <col min="1548" max="1548" width="4.109375" style="118" customWidth="1"/>
    <col min="1549" max="1549" width="6.6640625" style="118" customWidth="1"/>
    <col min="1550" max="1550" width="5.88671875" style="118" customWidth="1"/>
    <col min="1551" max="1551" width="36" style="118" customWidth="1"/>
    <col min="1552" max="1552" width="5.88671875" style="118" customWidth="1"/>
    <col min="1553" max="1553" width="36" style="118" customWidth="1"/>
    <col min="1554" max="1554" width="6.6640625" style="118" customWidth="1"/>
    <col min="1555" max="1555" width="4.109375" style="118" customWidth="1"/>
    <col min="1556" max="1556" width="6.6640625" style="118" customWidth="1"/>
    <col min="1557" max="1557" width="5.88671875" style="118" customWidth="1"/>
    <col min="1558" max="1558" width="36" style="118" customWidth="1"/>
    <col min="1559" max="1559" width="5.88671875" style="118" customWidth="1"/>
    <col min="1560" max="1560" width="36" style="118" customWidth="1"/>
    <col min="1561" max="1561" width="6.6640625" style="118" customWidth="1"/>
    <col min="1562" max="1562" width="4.109375" style="118" customWidth="1"/>
    <col min="1563" max="1563" width="6.6640625" style="118" customWidth="1"/>
    <col min="1564" max="1564" width="5.88671875" style="118" customWidth="1"/>
    <col min="1565" max="1565" width="36" style="118" customWidth="1"/>
    <col min="1566" max="1566" width="7.77734375" style="118" customWidth="1"/>
    <col min="1567" max="1567" width="5.88671875" style="118" customWidth="1"/>
    <col min="1568" max="1568" width="5.6640625" style="118" customWidth="1"/>
    <col min="1569" max="1570" width="4.21875" style="118" customWidth="1"/>
    <col min="1571" max="1578" width="6" style="118" customWidth="1"/>
    <col min="1579" max="1591" width="4.109375" style="118" customWidth="1"/>
    <col min="1592" max="1592" width="4" style="118" customWidth="1"/>
    <col min="1593" max="1593" width="3.6640625" style="118" customWidth="1"/>
    <col min="1594" max="1595" width="3.44140625" style="118" customWidth="1"/>
    <col min="1596" max="1596" width="4.109375" style="118" customWidth="1"/>
    <col min="1597" max="1598" width="3.6640625" style="118" customWidth="1"/>
    <col min="1599" max="1798" width="9" style="118"/>
    <col min="1799" max="1799" width="5.88671875" style="118" customWidth="1"/>
    <col min="1800" max="1800" width="7.77734375" style="118" customWidth="1"/>
    <col min="1801" max="1801" width="5.88671875" style="118" customWidth="1"/>
    <col min="1802" max="1802" width="36" style="118" customWidth="1"/>
    <col min="1803" max="1803" width="6.6640625" style="118" customWidth="1"/>
    <col min="1804" max="1804" width="4.109375" style="118" customWidth="1"/>
    <col min="1805" max="1805" width="6.6640625" style="118" customWidth="1"/>
    <col min="1806" max="1806" width="5.88671875" style="118" customWidth="1"/>
    <col min="1807" max="1807" width="36" style="118" customWidth="1"/>
    <col min="1808" max="1808" width="5.88671875" style="118" customWidth="1"/>
    <col min="1809" max="1809" width="36" style="118" customWidth="1"/>
    <col min="1810" max="1810" width="6.6640625" style="118" customWidth="1"/>
    <col min="1811" max="1811" width="4.109375" style="118" customWidth="1"/>
    <col min="1812" max="1812" width="6.6640625" style="118" customWidth="1"/>
    <col min="1813" max="1813" width="5.88671875" style="118" customWidth="1"/>
    <col min="1814" max="1814" width="36" style="118" customWidth="1"/>
    <col min="1815" max="1815" width="5.88671875" style="118" customWidth="1"/>
    <col min="1816" max="1816" width="36" style="118" customWidth="1"/>
    <col min="1817" max="1817" width="6.6640625" style="118" customWidth="1"/>
    <col min="1818" max="1818" width="4.109375" style="118" customWidth="1"/>
    <col min="1819" max="1819" width="6.6640625" style="118" customWidth="1"/>
    <col min="1820" max="1820" width="5.88671875" style="118" customWidth="1"/>
    <col min="1821" max="1821" width="36" style="118" customWidth="1"/>
    <col min="1822" max="1822" width="7.77734375" style="118" customWidth="1"/>
    <col min="1823" max="1823" width="5.88671875" style="118" customWidth="1"/>
    <col min="1824" max="1824" width="5.6640625" style="118" customWidth="1"/>
    <col min="1825" max="1826" width="4.21875" style="118" customWidth="1"/>
    <col min="1827" max="1834" width="6" style="118" customWidth="1"/>
    <col min="1835" max="1847" width="4.109375" style="118" customWidth="1"/>
    <col min="1848" max="1848" width="4" style="118" customWidth="1"/>
    <col min="1849" max="1849" width="3.6640625" style="118" customWidth="1"/>
    <col min="1850" max="1851" width="3.44140625" style="118" customWidth="1"/>
    <col min="1852" max="1852" width="4.109375" style="118" customWidth="1"/>
    <col min="1853" max="1854" width="3.6640625" style="118" customWidth="1"/>
    <col min="1855" max="2054" width="9" style="118"/>
    <col min="2055" max="2055" width="5.88671875" style="118" customWidth="1"/>
    <col min="2056" max="2056" width="7.77734375" style="118" customWidth="1"/>
    <col min="2057" max="2057" width="5.88671875" style="118" customWidth="1"/>
    <col min="2058" max="2058" width="36" style="118" customWidth="1"/>
    <col min="2059" max="2059" width="6.6640625" style="118" customWidth="1"/>
    <col min="2060" max="2060" width="4.109375" style="118" customWidth="1"/>
    <col min="2061" max="2061" width="6.6640625" style="118" customWidth="1"/>
    <col min="2062" max="2062" width="5.88671875" style="118" customWidth="1"/>
    <col min="2063" max="2063" width="36" style="118" customWidth="1"/>
    <col min="2064" max="2064" width="5.88671875" style="118" customWidth="1"/>
    <col min="2065" max="2065" width="36" style="118" customWidth="1"/>
    <col min="2066" max="2066" width="6.6640625" style="118" customWidth="1"/>
    <col min="2067" max="2067" width="4.109375" style="118" customWidth="1"/>
    <col min="2068" max="2068" width="6.6640625" style="118" customWidth="1"/>
    <col min="2069" max="2069" width="5.88671875" style="118" customWidth="1"/>
    <col min="2070" max="2070" width="36" style="118" customWidth="1"/>
    <col min="2071" max="2071" width="5.88671875" style="118" customWidth="1"/>
    <col min="2072" max="2072" width="36" style="118" customWidth="1"/>
    <col min="2073" max="2073" width="6.6640625" style="118" customWidth="1"/>
    <col min="2074" max="2074" width="4.109375" style="118" customWidth="1"/>
    <col min="2075" max="2075" width="6.6640625" style="118" customWidth="1"/>
    <col min="2076" max="2076" width="5.88671875" style="118" customWidth="1"/>
    <col min="2077" max="2077" width="36" style="118" customWidth="1"/>
    <col min="2078" max="2078" width="7.77734375" style="118" customWidth="1"/>
    <col min="2079" max="2079" width="5.88671875" style="118" customWidth="1"/>
    <col min="2080" max="2080" width="5.6640625" style="118" customWidth="1"/>
    <col min="2081" max="2082" width="4.21875" style="118" customWidth="1"/>
    <col min="2083" max="2090" width="6" style="118" customWidth="1"/>
    <col min="2091" max="2103" width="4.109375" style="118" customWidth="1"/>
    <col min="2104" max="2104" width="4" style="118" customWidth="1"/>
    <col min="2105" max="2105" width="3.6640625" style="118" customWidth="1"/>
    <col min="2106" max="2107" width="3.44140625" style="118" customWidth="1"/>
    <col min="2108" max="2108" width="4.109375" style="118" customWidth="1"/>
    <col min="2109" max="2110" width="3.6640625" style="118" customWidth="1"/>
    <col min="2111" max="2310" width="9" style="118"/>
    <col min="2311" max="2311" width="5.88671875" style="118" customWidth="1"/>
    <col min="2312" max="2312" width="7.77734375" style="118" customWidth="1"/>
    <col min="2313" max="2313" width="5.88671875" style="118" customWidth="1"/>
    <col min="2314" max="2314" width="36" style="118" customWidth="1"/>
    <col min="2315" max="2315" width="6.6640625" style="118" customWidth="1"/>
    <col min="2316" max="2316" width="4.109375" style="118" customWidth="1"/>
    <col min="2317" max="2317" width="6.6640625" style="118" customWidth="1"/>
    <col min="2318" max="2318" width="5.88671875" style="118" customWidth="1"/>
    <col min="2319" max="2319" width="36" style="118" customWidth="1"/>
    <col min="2320" max="2320" width="5.88671875" style="118" customWidth="1"/>
    <col min="2321" max="2321" width="36" style="118" customWidth="1"/>
    <col min="2322" max="2322" width="6.6640625" style="118" customWidth="1"/>
    <col min="2323" max="2323" width="4.109375" style="118" customWidth="1"/>
    <col min="2324" max="2324" width="6.6640625" style="118" customWidth="1"/>
    <col min="2325" max="2325" width="5.88671875" style="118" customWidth="1"/>
    <col min="2326" max="2326" width="36" style="118" customWidth="1"/>
    <col min="2327" max="2327" width="5.88671875" style="118" customWidth="1"/>
    <col min="2328" max="2328" width="36" style="118" customWidth="1"/>
    <col min="2329" max="2329" width="6.6640625" style="118" customWidth="1"/>
    <col min="2330" max="2330" width="4.109375" style="118" customWidth="1"/>
    <col min="2331" max="2331" width="6.6640625" style="118" customWidth="1"/>
    <col min="2332" max="2332" width="5.88671875" style="118" customWidth="1"/>
    <col min="2333" max="2333" width="36" style="118" customWidth="1"/>
    <col min="2334" max="2334" width="7.77734375" style="118" customWidth="1"/>
    <col min="2335" max="2335" width="5.88671875" style="118" customWidth="1"/>
    <col min="2336" max="2336" width="5.6640625" style="118" customWidth="1"/>
    <col min="2337" max="2338" width="4.21875" style="118" customWidth="1"/>
    <col min="2339" max="2346" width="6" style="118" customWidth="1"/>
    <col min="2347" max="2359" width="4.109375" style="118" customWidth="1"/>
    <col min="2360" max="2360" width="4" style="118" customWidth="1"/>
    <col min="2361" max="2361" width="3.6640625" style="118" customWidth="1"/>
    <col min="2362" max="2363" width="3.44140625" style="118" customWidth="1"/>
    <col min="2364" max="2364" width="4.109375" style="118" customWidth="1"/>
    <col min="2365" max="2366" width="3.6640625" style="118" customWidth="1"/>
    <col min="2367" max="2566" width="9" style="118"/>
    <col min="2567" max="2567" width="5.88671875" style="118" customWidth="1"/>
    <col min="2568" max="2568" width="7.77734375" style="118" customWidth="1"/>
    <col min="2569" max="2569" width="5.88671875" style="118" customWidth="1"/>
    <col min="2570" max="2570" width="36" style="118" customWidth="1"/>
    <col min="2571" max="2571" width="6.6640625" style="118" customWidth="1"/>
    <col min="2572" max="2572" width="4.109375" style="118" customWidth="1"/>
    <col min="2573" max="2573" width="6.6640625" style="118" customWidth="1"/>
    <col min="2574" max="2574" width="5.88671875" style="118" customWidth="1"/>
    <col min="2575" max="2575" width="36" style="118" customWidth="1"/>
    <col min="2576" max="2576" width="5.88671875" style="118" customWidth="1"/>
    <col min="2577" max="2577" width="36" style="118" customWidth="1"/>
    <col min="2578" max="2578" width="6.6640625" style="118" customWidth="1"/>
    <col min="2579" max="2579" width="4.109375" style="118" customWidth="1"/>
    <col min="2580" max="2580" width="6.6640625" style="118" customWidth="1"/>
    <col min="2581" max="2581" width="5.88671875" style="118" customWidth="1"/>
    <col min="2582" max="2582" width="36" style="118" customWidth="1"/>
    <col min="2583" max="2583" width="5.88671875" style="118" customWidth="1"/>
    <col min="2584" max="2584" width="36" style="118" customWidth="1"/>
    <col min="2585" max="2585" width="6.6640625" style="118" customWidth="1"/>
    <col min="2586" max="2586" width="4.109375" style="118" customWidth="1"/>
    <col min="2587" max="2587" width="6.6640625" style="118" customWidth="1"/>
    <col min="2588" max="2588" width="5.88671875" style="118" customWidth="1"/>
    <col min="2589" max="2589" width="36" style="118" customWidth="1"/>
    <col min="2590" max="2590" width="7.77734375" style="118" customWidth="1"/>
    <col min="2591" max="2591" width="5.88671875" style="118" customWidth="1"/>
    <col min="2592" max="2592" width="5.6640625" style="118" customWidth="1"/>
    <col min="2593" max="2594" width="4.21875" style="118" customWidth="1"/>
    <col min="2595" max="2602" width="6" style="118" customWidth="1"/>
    <col min="2603" max="2615" width="4.109375" style="118" customWidth="1"/>
    <col min="2616" max="2616" width="4" style="118" customWidth="1"/>
    <col min="2617" max="2617" width="3.6640625" style="118" customWidth="1"/>
    <col min="2618" max="2619" width="3.44140625" style="118" customWidth="1"/>
    <col min="2620" max="2620" width="4.109375" style="118" customWidth="1"/>
    <col min="2621" max="2622" width="3.6640625" style="118" customWidth="1"/>
    <col min="2623" max="2822" width="9" style="118"/>
    <col min="2823" max="2823" width="5.88671875" style="118" customWidth="1"/>
    <col min="2824" max="2824" width="7.77734375" style="118" customWidth="1"/>
    <col min="2825" max="2825" width="5.88671875" style="118" customWidth="1"/>
    <col min="2826" max="2826" width="36" style="118" customWidth="1"/>
    <col min="2827" max="2827" width="6.6640625" style="118" customWidth="1"/>
    <col min="2828" max="2828" width="4.109375" style="118" customWidth="1"/>
    <col min="2829" max="2829" width="6.6640625" style="118" customWidth="1"/>
    <col min="2830" max="2830" width="5.88671875" style="118" customWidth="1"/>
    <col min="2831" max="2831" width="36" style="118" customWidth="1"/>
    <col min="2832" max="2832" width="5.88671875" style="118" customWidth="1"/>
    <col min="2833" max="2833" width="36" style="118" customWidth="1"/>
    <col min="2834" max="2834" width="6.6640625" style="118" customWidth="1"/>
    <col min="2835" max="2835" width="4.109375" style="118" customWidth="1"/>
    <col min="2836" max="2836" width="6.6640625" style="118" customWidth="1"/>
    <col min="2837" max="2837" width="5.88671875" style="118" customWidth="1"/>
    <col min="2838" max="2838" width="36" style="118" customWidth="1"/>
    <col min="2839" max="2839" width="5.88671875" style="118" customWidth="1"/>
    <col min="2840" max="2840" width="36" style="118" customWidth="1"/>
    <col min="2841" max="2841" width="6.6640625" style="118" customWidth="1"/>
    <col min="2842" max="2842" width="4.109375" style="118" customWidth="1"/>
    <col min="2843" max="2843" width="6.6640625" style="118" customWidth="1"/>
    <col min="2844" max="2844" width="5.88671875" style="118" customWidth="1"/>
    <col min="2845" max="2845" width="36" style="118" customWidth="1"/>
    <col min="2846" max="2846" width="7.77734375" style="118" customWidth="1"/>
    <col min="2847" max="2847" width="5.88671875" style="118" customWidth="1"/>
    <col min="2848" max="2848" width="5.6640625" style="118" customWidth="1"/>
    <col min="2849" max="2850" width="4.21875" style="118" customWidth="1"/>
    <col min="2851" max="2858" width="6" style="118" customWidth="1"/>
    <col min="2859" max="2871" width="4.109375" style="118" customWidth="1"/>
    <col min="2872" max="2872" width="4" style="118" customWidth="1"/>
    <col min="2873" max="2873" width="3.6640625" style="118" customWidth="1"/>
    <col min="2874" max="2875" width="3.44140625" style="118" customWidth="1"/>
    <col min="2876" max="2876" width="4.109375" style="118" customWidth="1"/>
    <col min="2877" max="2878" width="3.6640625" style="118" customWidth="1"/>
    <col min="2879" max="3078" width="9" style="118"/>
    <col min="3079" max="3079" width="5.88671875" style="118" customWidth="1"/>
    <col min="3080" max="3080" width="7.77734375" style="118" customWidth="1"/>
    <col min="3081" max="3081" width="5.88671875" style="118" customWidth="1"/>
    <col min="3082" max="3082" width="36" style="118" customWidth="1"/>
    <col min="3083" max="3083" width="6.6640625" style="118" customWidth="1"/>
    <col min="3084" max="3084" width="4.109375" style="118" customWidth="1"/>
    <col min="3085" max="3085" width="6.6640625" style="118" customWidth="1"/>
    <col min="3086" max="3086" width="5.88671875" style="118" customWidth="1"/>
    <col min="3087" max="3087" width="36" style="118" customWidth="1"/>
    <col min="3088" max="3088" width="5.88671875" style="118" customWidth="1"/>
    <col min="3089" max="3089" width="36" style="118" customWidth="1"/>
    <col min="3090" max="3090" width="6.6640625" style="118" customWidth="1"/>
    <col min="3091" max="3091" width="4.109375" style="118" customWidth="1"/>
    <col min="3092" max="3092" width="6.6640625" style="118" customWidth="1"/>
    <col min="3093" max="3093" width="5.88671875" style="118" customWidth="1"/>
    <col min="3094" max="3094" width="36" style="118" customWidth="1"/>
    <col min="3095" max="3095" width="5.88671875" style="118" customWidth="1"/>
    <col min="3096" max="3096" width="36" style="118" customWidth="1"/>
    <col min="3097" max="3097" width="6.6640625" style="118" customWidth="1"/>
    <col min="3098" max="3098" width="4.109375" style="118" customWidth="1"/>
    <col min="3099" max="3099" width="6.6640625" style="118" customWidth="1"/>
    <col min="3100" max="3100" width="5.88671875" style="118" customWidth="1"/>
    <col min="3101" max="3101" width="36" style="118" customWidth="1"/>
    <col min="3102" max="3102" width="7.77734375" style="118" customWidth="1"/>
    <col min="3103" max="3103" width="5.88671875" style="118" customWidth="1"/>
    <col min="3104" max="3104" width="5.6640625" style="118" customWidth="1"/>
    <col min="3105" max="3106" width="4.21875" style="118" customWidth="1"/>
    <col min="3107" max="3114" width="6" style="118" customWidth="1"/>
    <col min="3115" max="3127" width="4.109375" style="118" customWidth="1"/>
    <col min="3128" max="3128" width="4" style="118" customWidth="1"/>
    <col min="3129" max="3129" width="3.6640625" style="118" customWidth="1"/>
    <col min="3130" max="3131" width="3.44140625" style="118" customWidth="1"/>
    <col min="3132" max="3132" width="4.109375" style="118" customWidth="1"/>
    <col min="3133" max="3134" width="3.6640625" style="118" customWidth="1"/>
    <col min="3135" max="3334" width="9" style="118"/>
    <col min="3335" max="3335" width="5.88671875" style="118" customWidth="1"/>
    <col min="3336" max="3336" width="7.77734375" style="118" customWidth="1"/>
    <col min="3337" max="3337" width="5.88671875" style="118" customWidth="1"/>
    <col min="3338" max="3338" width="36" style="118" customWidth="1"/>
    <col min="3339" max="3339" width="6.6640625" style="118" customWidth="1"/>
    <col min="3340" max="3340" width="4.109375" style="118" customWidth="1"/>
    <col min="3341" max="3341" width="6.6640625" style="118" customWidth="1"/>
    <col min="3342" max="3342" width="5.88671875" style="118" customWidth="1"/>
    <col min="3343" max="3343" width="36" style="118" customWidth="1"/>
    <col min="3344" max="3344" width="5.88671875" style="118" customWidth="1"/>
    <col min="3345" max="3345" width="36" style="118" customWidth="1"/>
    <col min="3346" max="3346" width="6.6640625" style="118" customWidth="1"/>
    <col min="3347" max="3347" width="4.109375" style="118" customWidth="1"/>
    <col min="3348" max="3348" width="6.6640625" style="118" customWidth="1"/>
    <col min="3349" max="3349" width="5.88671875" style="118" customWidth="1"/>
    <col min="3350" max="3350" width="36" style="118" customWidth="1"/>
    <col min="3351" max="3351" width="5.88671875" style="118" customWidth="1"/>
    <col min="3352" max="3352" width="36" style="118" customWidth="1"/>
    <col min="3353" max="3353" width="6.6640625" style="118" customWidth="1"/>
    <col min="3354" max="3354" width="4.109375" style="118" customWidth="1"/>
    <col min="3355" max="3355" width="6.6640625" style="118" customWidth="1"/>
    <col min="3356" max="3356" width="5.88671875" style="118" customWidth="1"/>
    <col min="3357" max="3357" width="36" style="118" customWidth="1"/>
    <col min="3358" max="3358" width="7.77734375" style="118" customWidth="1"/>
    <col min="3359" max="3359" width="5.88671875" style="118" customWidth="1"/>
    <col min="3360" max="3360" width="5.6640625" style="118" customWidth="1"/>
    <col min="3361" max="3362" width="4.21875" style="118" customWidth="1"/>
    <col min="3363" max="3370" width="6" style="118" customWidth="1"/>
    <col min="3371" max="3383" width="4.109375" style="118" customWidth="1"/>
    <col min="3384" max="3384" width="4" style="118" customWidth="1"/>
    <col min="3385" max="3385" width="3.6640625" style="118" customWidth="1"/>
    <col min="3386" max="3387" width="3.44140625" style="118" customWidth="1"/>
    <col min="3388" max="3388" width="4.109375" style="118" customWidth="1"/>
    <col min="3389" max="3390" width="3.6640625" style="118" customWidth="1"/>
    <col min="3391" max="3590" width="9" style="118"/>
    <col min="3591" max="3591" width="5.88671875" style="118" customWidth="1"/>
    <col min="3592" max="3592" width="7.77734375" style="118" customWidth="1"/>
    <col min="3593" max="3593" width="5.88671875" style="118" customWidth="1"/>
    <col min="3594" max="3594" width="36" style="118" customWidth="1"/>
    <col min="3595" max="3595" width="6.6640625" style="118" customWidth="1"/>
    <col min="3596" max="3596" width="4.109375" style="118" customWidth="1"/>
    <col min="3597" max="3597" width="6.6640625" style="118" customWidth="1"/>
    <col min="3598" max="3598" width="5.88671875" style="118" customWidth="1"/>
    <col min="3599" max="3599" width="36" style="118" customWidth="1"/>
    <col min="3600" max="3600" width="5.88671875" style="118" customWidth="1"/>
    <col min="3601" max="3601" width="36" style="118" customWidth="1"/>
    <col min="3602" max="3602" width="6.6640625" style="118" customWidth="1"/>
    <col min="3603" max="3603" width="4.109375" style="118" customWidth="1"/>
    <col min="3604" max="3604" width="6.6640625" style="118" customWidth="1"/>
    <col min="3605" max="3605" width="5.88671875" style="118" customWidth="1"/>
    <col min="3606" max="3606" width="36" style="118" customWidth="1"/>
    <col min="3607" max="3607" width="5.88671875" style="118" customWidth="1"/>
    <col min="3608" max="3608" width="36" style="118" customWidth="1"/>
    <col min="3609" max="3609" width="6.6640625" style="118" customWidth="1"/>
    <col min="3610" max="3610" width="4.109375" style="118" customWidth="1"/>
    <col min="3611" max="3611" width="6.6640625" style="118" customWidth="1"/>
    <col min="3612" max="3612" width="5.88671875" style="118" customWidth="1"/>
    <col min="3613" max="3613" width="36" style="118" customWidth="1"/>
    <col min="3614" max="3614" width="7.77734375" style="118" customWidth="1"/>
    <col min="3615" max="3615" width="5.88671875" style="118" customWidth="1"/>
    <col min="3616" max="3616" width="5.6640625" style="118" customWidth="1"/>
    <col min="3617" max="3618" width="4.21875" style="118" customWidth="1"/>
    <col min="3619" max="3626" width="6" style="118" customWidth="1"/>
    <col min="3627" max="3639" width="4.109375" style="118" customWidth="1"/>
    <col min="3640" max="3640" width="4" style="118" customWidth="1"/>
    <col min="3641" max="3641" width="3.6640625" style="118" customWidth="1"/>
    <col min="3642" max="3643" width="3.44140625" style="118" customWidth="1"/>
    <col min="3644" max="3644" width="4.109375" style="118" customWidth="1"/>
    <col min="3645" max="3646" width="3.6640625" style="118" customWidth="1"/>
    <col min="3647" max="3846" width="9" style="118"/>
    <col min="3847" max="3847" width="5.88671875" style="118" customWidth="1"/>
    <col min="3848" max="3848" width="7.77734375" style="118" customWidth="1"/>
    <col min="3849" max="3849" width="5.88671875" style="118" customWidth="1"/>
    <col min="3850" max="3850" width="36" style="118" customWidth="1"/>
    <col min="3851" max="3851" width="6.6640625" style="118" customWidth="1"/>
    <col min="3852" max="3852" width="4.109375" style="118" customWidth="1"/>
    <col min="3853" max="3853" width="6.6640625" style="118" customWidth="1"/>
    <col min="3854" max="3854" width="5.88671875" style="118" customWidth="1"/>
    <col min="3855" max="3855" width="36" style="118" customWidth="1"/>
    <col min="3856" max="3856" width="5.88671875" style="118" customWidth="1"/>
    <col min="3857" max="3857" width="36" style="118" customWidth="1"/>
    <col min="3858" max="3858" width="6.6640625" style="118" customWidth="1"/>
    <col min="3859" max="3859" width="4.109375" style="118" customWidth="1"/>
    <col min="3860" max="3860" width="6.6640625" style="118" customWidth="1"/>
    <col min="3861" max="3861" width="5.88671875" style="118" customWidth="1"/>
    <col min="3862" max="3862" width="36" style="118" customWidth="1"/>
    <col min="3863" max="3863" width="5.88671875" style="118" customWidth="1"/>
    <col min="3864" max="3864" width="36" style="118" customWidth="1"/>
    <col min="3865" max="3865" width="6.6640625" style="118" customWidth="1"/>
    <col min="3866" max="3866" width="4.109375" style="118" customWidth="1"/>
    <col min="3867" max="3867" width="6.6640625" style="118" customWidth="1"/>
    <col min="3868" max="3868" width="5.88671875" style="118" customWidth="1"/>
    <col min="3869" max="3869" width="36" style="118" customWidth="1"/>
    <col min="3870" max="3870" width="7.77734375" style="118" customWidth="1"/>
    <col min="3871" max="3871" width="5.88671875" style="118" customWidth="1"/>
    <col min="3872" max="3872" width="5.6640625" style="118" customWidth="1"/>
    <col min="3873" max="3874" width="4.21875" style="118" customWidth="1"/>
    <col min="3875" max="3882" width="6" style="118" customWidth="1"/>
    <col min="3883" max="3895" width="4.109375" style="118" customWidth="1"/>
    <col min="3896" max="3896" width="4" style="118" customWidth="1"/>
    <col min="3897" max="3897" width="3.6640625" style="118" customWidth="1"/>
    <col min="3898" max="3899" width="3.44140625" style="118" customWidth="1"/>
    <col min="3900" max="3900" width="4.109375" style="118" customWidth="1"/>
    <col min="3901" max="3902" width="3.6640625" style="118" customWidth="1"/>
    <col min="3903" max="4102" width="9" style="118"/>
    <col min="4103" max="4103" width="5.88671875" style="118" customWidth="1"/>
    <col min="4104" max="4104" width="7.77734375" style="118" customWidth="1"/>
    <col min="4105" max="4105" width="5.88671875" style="118" customWidth="1"/>
    <col min="4106" max="4106" width="36" style="118" customWidth="1"/>
    <col min="4107" max="4107" width="6.6640625" style="118" customWidth="1"/>
    <col min="4108" max="4108" width="4.109375" style="118" customWidth="1"/>
    <col min="4109" max="4109" width="6.6640625" style="118" customWidth="1"/>
    <col min="4110" max="4110" width="5.88671875" style="118" customWidth="1"/>
    <col min="4111" max="4111" width="36" style="118" customWidth="1"/>
    <col min="4112" max="4112" width="5.88671875" style="118" customWidth="1"/>
    <col min="4113" max="4113" width="36" style="118" customWidth="1"/>
    <col min="4114" max="4114" width="6.6640625" style="118" customWidth="1"/>
    <col min="4115" max="4115" width="4.109375" style="118" customWidth="1"/>
    <col min="4116" max="4116" width="6.6640625" style="118" customWidth="1"/>
    <col min="4117" max="4117" width="5.88671875" style="118" customWidth="1"/>
    <col min="4118" max="4118" width="36" style="118" customWidth="1"/>
    <col min="4119" max="4119" width="5.88671875" style="118" customWidth="1"/>
    <col min="4120" max="4120" width="36" style="118" customWidth="1"/>
    <col min="4121" max="4121" width="6.6640625" style="118" customWidth="1"/>
    <col min="4122" max="4122" width="4.109375" style="118" customWidth="1"/>
    <col min="4123" max="4123" width="6.6640625" style="118" customWidth="1"/>
    <col min="4124" max="4124" width="5.88671875" style="118" customWidth="1"/>
    <col min="4125" max="4125" width="36" style="118" customWidth="1"/>
    <col min="4126" max="4126" width="7.77734375" style="118" customWidth="1"/>
    <col min="4127" max="4127" width="5.88671875" style="118" customWidth="1"/>
    <col min="4128" max="4128" width="5.6640625" style="118" customWidth="1"/>
    <col min="4129" max="4130" width="4.21875" style="118" customWidth="1"/>
    <col min="4131" max="4138" width="6" style="118" customWidth="1"/>
    <col min="4139" max="4151" width="4.109375" style="118" customWidth="1"/>
    <col min="4152" max="4152" width="4" style="118" customWidth="1"/>
    <col min="4153" max="4153" width="3.6640625" style="118" customWidth="1"/>
    <col min="4154" max="4155" width="3.44140625" style="118" customWidth="1"/>
    <col min="4156" max="4156" width="4.109375" style="118" customWidth="1"/>
    <col min="4157" max="4158" width="3.6640625" style="118" customWidth="1"/>
    <col min="4159" max="4358" width="9" style="118"/>
    <col min="4359" max="4359" width="5.88671875" style="118" customWidth="1"/>
    <col min="4360" max="4360" width="7.77734375" style="118" customWidth="1"/>
    <col min="4361" max="4361" width="5.88671875" style="118" customWidth="1"/>
    <col min="4362" max="4362" width="36" style="118" customWidth="1"/>
    <col min="4363" max="4363" width="6.6640625" style="118" customWidth="1"/>
    <col min="4364" max="4364" width="4.109375" style="118" customWidth="1"/>
    <col min="4365" max="4365" width="6.6640625" style="118" customWidth="1"/>
    <col min="4366" max="4366" width="5.88671875" style="118" customWidth="1"/>
    <col min="4367" max="4367" width="36" style="118" customWidth="1"/>
    <col min="4368" max="4368" width="5.88671875" style="118" customWidth="1"/>
    <col min="4369" max="4369" width="36" style="118" customWidth="1"/>
    <col min="4370" max="4370" width="6.6640625" style="118" customWidth="1"/>
    <col min="4371" max="4371" width="4.109375" style="118" customWidth="1"/>
    <col min="4372" max="4372" width="6.6640625" style="118" customWidth="1"/>
    <col min="4373" max="4373" width="5.88671875" style="118" customWidth="1"/>
    <col min="4374" max="4374" width="36" style="118" customWidth="1"/>
    <col min="4375" max="4375" width="5.88671875" style="118" customWidth="1"/>
    <col min="4376" max="4376" width="36" style="118" customWidth="1"/>
    <col min="4377" max="4377" width="6.6640625" style="118" customWidth="1"/>
    <col min="4378" max="4378" width="4.109375" style="118" customWidth="1"/>
    <col min="4379" max="4379" width="6.6640625" style="118" customWidth="1"/>
    <col min="4380" max="4380" width="5.88671875" style="118" customWidth="1"/>
    <col min="4381" max="4381" width="36" style="118" customWidth="1"/>
    <col min="4382" max="4382" width="7.77734375" style="118" customWidth="1"/>
    <col min="4383" max="4383" width="5.88671875" style="118" customWidth="1"/>
    <col min="4384" max="4384" width="5.6640625" style="118" customWidth="1"/>
    <col min="4385" max="4386" width="4.21875" style="118" customWidth="1"/>
    <col min="4387" max="4394" width="6" style="118" customWidth="1"/>
    <col min="4395" max="4407" width="4.109375" style="118" customWidth="1"/>
    <col min="4408" max="4408" width="4" style="118" customWidth="1"/>
    <col min="4409" max="4409" width="3.6640625" style="118" customWidth="1"/>
    <col min="4410" max="4411" width="3.44140625" style="118" customWidth="1"/>
    <col min="4412" max="4412" width="4.109375" style="118" customWidth="1"/>
    <col min="4413" max="4414" width="3.6640625" style="118" customWidth="1"/>
    <col min="4415" max="4614" width="9" style="118"/>
    <col min="4615" max="4615" width="5.88671875" style="118" customWidth="1"/>
    <col min="4616" max="4616" width="7.77734375" style="118" customWidth="1"/>
    <col min="4617" max="4617" width="5.88671875" style="118" customWidth="1"/>
    <col min="4618" max="4618" width="36" style="118" customWidth="1"/>
    <col min="4619" max="4619" width="6.6640625" style="118" customWidth="1"/>
    <col min="4620" max="4620" width="4.109375" style="118" customWidth="1"/>
    <col min="4621" max="4621" width="6.6640625" style="118" customWidth="1"/>
    <col min="4622" max="4622" width="5.88671875" style="118" customWidth="1"/>
    <col min="4623" max="4623" width="36" style="118" customWidth="1"/>
    <col min="4624" max="4624" width="5.88671875" style="118" customWidth="1"/>
    <col min="4625" max="4625" width="36" style="118" customWidth="1"/>
    <col min="4626" max="4626" width="6.6640625" style="118" customWidth="1"/>
    <col min="4627" max="4627" width="4.109375" style="118" customWidth="1"/>
    <col min="4628" max="4628" width="6.6640625" style="118" customWidth="1"/>
    <col min="4629" max="4629" width="5.88671875" style="118" customWidth="1"/>
    <col min="4630" max="4630" width="36" style="118" customWidth="1"/>
    <col min="4631" max="4631" width="5.88671875" style="118" customWidth="1"/>
    <col min="4632" max="4632" width="36" style="118" customWidth="1"/>
    <col min="4633" max="4633" width="6.6640625" style="118" customWidth="1"/>
    <col min="4634" max="4634" width="4.109375" style="118" customWidth="1"/>
    <col min="4635" max="4635" width="6.6640625" style="118" customWidth="1"/>
    <col min="4636" max="4636" width="5.88671875" style="118" customWidth="1"/>
    <col min="4637" max="4637" width="36" style="118" customWidth="1"/>
    <col min="4638" max="4638" width="7.77734375" style="118" customWidth="1"/>
    <col min="4639" max="4639" width="5.88671875" style="118" customWidth="1"/>
    <col min="4640" max="4640" width="5.6640625" style="118" customWidth="1"/>
    <col min="4641" max="4642" width="4.21875" style="118" customWidth="1"/>
    <col min="4643" max="4650" width="6" style="118" customWidth="1"/>
    <col min="4651" max="4663" width="4.109375" style="118" customWidth="1"/>
    <col min="4664" max="4664" width="4" style="118" customWidth="1"/>
    <col min="4665" max="4665" width="3.6640625" style="118" customWidth="1"/>
    <col min="4666" max="4667" width="3.44140625" style="118" customWidth="1"/>
    <col min="4668" max="4668" width="4.109375" style="118" customWidth="1"/>
    <col min="4669" max="4670" width="3.6640625" style="118" customWidth="1"/>
    <col min="4671" max="4870" width="9" style="118"/>
    <col min="4871" max="4871" width="5.88671875" style="118" customWidth="1"/>
    <col min="4872" max="4872" width="7.77734375" style="118" customWidth="1"/>
    <col min="4873" max="4873" width="5.88671875" style="118" customWidth="1"/>
    <col min="4874" max="4874" width="36" style="118" customWidth="1"/>
    <col min="4875" max="4875" width="6.6640625" style="118" customWidth="1"/>
    <col min="4876" max="4876" width="4.109375" style="118" customWidth="1"/>
    <col min="4877" max="4877" width="6.6640625" style="118" customWidth="1"/>
    <col min="4878" max="4878" width="5.88671875" style="118" customWidth="1"/>
    <col min="4879" max="4879" width="36" style="118" customWidth="1"/>
    <col min="4880" max="4880" width="5.88671875" style="118" customWidth="1"/>
    <col min="4881" max="4881" width="36" style="118" customWidth="1"/>
    <col min="4882" max="4882" width="6.6640625" style="118" customWidth="1"/>
    <col min="4883" max="4883" width="4.109375" style="118" customWidth="1"/>
    <col min="4884" max="4884" width="6.6640625" style="118" customWidth="1"/>
    <col min="4885" max="4885" width="5.88671875" style="118" customWidth="1"/>
    <col min="4886" max="4886" width="36" style="118" customWidth="1"/>
    <col min="4887" max="4887" width="5.88671875" style="118" customWidth="1"/>
    <col min="4888" max="4888" width="36" style="118" customWidth="1"/>
    <col min="4889" max="4889" width="6.6640625" style="118" customWidth="1"/>
    <col min="4890" max="4890" width="4.109375" style="118" customWidth="1"/>
    <col min="4891" max="4891" width="6.6640625" style="118" customWidth="1"/>
    <col min="4892" max="4892" width="5.88671875" style="118" customWidth="1"/>
    <col min="4893" max="4893" width="36" style="118" customWidth="1"/>
    <col min="4894" max="4894" width="7.77734375" style="118" customWidth="1"/>
    <col min="4895" max="4895" width="5.88671875" style="118" customWidth="1"/>
    <col min="4896" max="4896" width="5.6640625" style="118" customWidth="1"/>
    <col min="4897" max="4898" width="4.21875" style="118" customWidth="1"/>
    <col min="4899" max="4906" width="6" style="118" customWidth="1"/>
    <col min="4907" max="4919" width="4.109375" style="118" customWidth="1"/>
    <col min="4920" max="4920" width="4" style="118" customWidth="1"/>
    <col min="4921" max="4921" width="3.6640625" style="118" customWidth="1"/>
    <col min="4922" max="4923" width="3.44140625" style="118" customWidth="1"/>
    <col min="4924" max="4924" width="4.109375" style="118" customWidth="1"/>
    <col min="4925" max="4926" width="3.6640625" style="118" customWidth="1"/>
    <col min="4927" max="5126" width="9" style="118"/>
    <col min="5127" max="5127" width="5.88671875" style="118" customWidth="1"/>
    <col min="5128" max="5128" width="7.77734375" style="118" customWidth="1"/>
    <col min="5129" max="5129" width="5.88671875" style="118" customWidth="1"/>
    <col min="5130" max="5130" width="36" style="118" customWidth="1"/>
    <col min="5131" max="5131" width="6.6640625" style="118" customWidth="1"/>
    <col min="5132" max="5132" width="4.109375" style="118" customWidth="1"/>
    <col min="5133" max="5133" width="6.6640625" style="118" customWidth="1"/>
    <col min="5134" max="5134" width="5.88671875" style="118" customWidth="1"/>
    <col min="5135" max="5135" width="36" style="118" customWidth="1"/>
    <col min="5136" max="5136" width="5.88671875" style="118" customWidth="1"/>
    <col min="5137" max="5137" width="36" style="118" customWidth="1"/>
    <col min="5138" max="5138" width="6.6640625" style="118" customWidth="1"/>
    <col min="5139" max="5139" width="4.109375" style="118" customWidth="1"/>
    <col min="5140" max="5140" width="6.6640625" style="118" customWidth="1"/>
    <col min="5141" max="5141" width="5.88671875" style="118" customWidth="1"/>
    <col min="5142" max="5142" width="36" style="118" customWidth="1"/>
    <col min="5143" max="5143" width="5.88671875" style="118" customWidth="1"/>
    <col min="5144" max="5144" width="36" style="118" customWidth="1"/>
    <col min="5145" max="5145" width="6.6640625" style="118" customWidth="1"/>
    <col min="5146" max="5146" width="4.109375" style="118" customWidth="1"/>
    <col min="5147" max="5147" width="6.6640625" style="118" customWidth="1"/>
    <col min="5148" max="5148" width="5.88671875" style="118" customWidth="1"/>
    <col min="5149" max="5149" width="36" style="118" customWidth="1"/>
    <col min="5150" max="5150" width="7.77734375" style="118" customWidth="1"/>
    <col min="5151" max="5151" width="5.88671875" style="118" customWidth="1"/>
    <col min="5152" max="5152" width="5.6640625" style="118" customWidth="1"/>
    <col min="5153" max="5154" width="4.21875" style="118" customWidth="1"/>
    <col min="5155" max="5162" width="6" style="118" customWidth="1"/>
    <col min="5163" max="5175" width="4.109375" style="118" customWidth="1"/>
    <col min="5176" max="5176" width="4" style="118" customWidth="1"/>
    <col min="5177" max="5177" width="3.6640625" style="118" customWidth="1"/>
    <col min="5178" max="5179" width="3.44140625" style="118" customWidth="1"/>
    <col min="5180" max="5180" width="4.109375" style="118" customWidth="1"/>
    <col min="5181" max="5182" width="3.6640625" style="118" customWidth="1"/>
    <col min="5183" max="5382" width="9" style="118"/>
    <col min="5383" max="5383" width="5.88671875" style="118" customWidth="1"/>
    <col min="5384" max="5384" width="7.77734375" style="118" customWidth="1"/>
    <col min="5385" max="5385" width="5.88671875" style="118" customWidth="1"/>
    <col min="5386" max="5386" width="36" style="118" customWidth="1"/>
    <col min="5387" max="5387" width="6.6640625" style="118" customWidth="1"/>
    <col min="5388" max="5388" width="4.109375" style="118" customWidth="1"/>
    <col min="5389" max="5389" width="6.6640625" style="118" customWidth="1"/>
    <col min="5390" max="5390" width="5.88671875" style="118" customWidth="1"/>
    <col min="5391" max="5391" width="36" style="118" customWidth="1"/>
    <col min="5392" max="5392" width="5.88671875" style="118" customWidth="1"/>
    <col min="5393" max="5393" width="36" style="118" customWidth="1"/>
    <col min="5394" max="5394" width="6.6640625" style="118" customWidth="1"/>
    <col min="5395" max="5395" width="4.109375" style="118" customWidth="1"/>
    <col min="5396" max="5396" width="6.6640625" style="118" customWidth="1"/>
    <col min="5397" max="5397" width="5.88671875" style="118" customWidth="1"/>
    <col min="5398" max="5398" width="36" style="118" customWidth="1"/>
    <col min="5399" max="5399" width="5.88671875" style="118" customWidth="1"/>
    <col min="5400" max="5400" width="36" style="118" customWidth="1"/>
    <col min="5401" max="5401" width="6.6640625" style="118" customWidth="1"/>
    <col min="5402" max="5402" width="4.109375" style="118" customWidth="1"/>
    <col min="5403" max="5403" width="6.6640625" style="118" customWidth="1"/>
    <col min="5404" max="5404" width="5.88671875" style="118" customWidth="1"/>
    <col min="5405" max="5405" width="36" style="118" customWidth="1"/>
    <col min="5406" max="5406" width="7.77734375" style="118" customWidth="1"/>
    <col min="5407" max="5407" width="5.88671875" style="118" customWidth="1"/>
    <col min="5408" max="5408" width="5.6640625" style="118" customWidth="1"/>
    <col min="5409" max="5410" width="4.21875" style="118" customWidth="1"/>
    <col min="5411" max="5418" width="6" style="118" customWidth="1"/>
    <col min="5419" max="5431" width="4.109375" style="118" customWidth="1"/>
    <col min="5432" max="5432" width="4" style="118" customWidth="1"/>
    <col min="5433" max="5433" width="3.6640625" style="118" customWidth="1"/>
    <col min="5434" max="5435" width="3.44140625" style="118" customWidth="1"/>
    <col min="5436" max="5436" width="4.109375" style="118" customWidth="1"/>
    <col min="5437" max="5438" width="3.6640625" style="118" customWidth="1"/>
    <col min="5439" max="5638" width="9" style="118"/>
    <col min="5639" max="5639" width="5.88671875" style="118" customWidth="1"/>
    <col min="5640" max="5640" width="7.77734375" style="118" customWidth="1"/>
    <col min="5641" max="5641" width="5.88671875" style="118" customWidth="1"/>
    <col min="5642" max="5642" width="36" style="118" customWidth="1"/>
    <col min="5643" max="5643" width="6.6640625" style="118" customWidth="1"/>
    <col min="5644" max="5644" width="4.109375" style="118" customWidth="1"/>
    <col min="5645" max="5645" width="6.6640625" style="118" customWidth="1"/>
    <col min="5646" max="5646" width="5.88671875" style="118" customWidth="1"/>
    <col min="5647" max="5647" width="36" style="118" customWidth="1"/>
    <col min="5648" max="5648" width="5.88671875" style="118" customWidth="1"/>
    <col min="5649" max="5649" width="36" style="118" customWidth="1"/>
    <col min="5650" max="5650" width="6.6640625" style="118" customWidth="1"/>
    <col min="5651" max="5651" width="4.109375" style="118" customWidth="1"/>
    <col min="5652" max="5652" width="6.6640625" style="118" customWidth="1"/>
    <col min="5653" max="5653" width="5.88671875" style="118" customWidth="1"/>
    <col min="5654" max="5654" width="36" style="118" customWidth="1"/>
    <col min="5655" max="5655" width="5.88671875" style="118" customWidth="1"/>
    <col min="5656" max="5656" width="36" style="118" customWidth="1"/>
    <col min="5657" max="5657" width="6.6640625" style="118" customWidth="1"/>
    <col min="5658" max="5658" width="4.109375" style="118" customWidth="1"/>
    <col min="5659" max="5659" width="6.6640625" style="118" customWidth="1"/>
    <col min="5660" max="5660" width="5.88671875" style="118" customWidth="1"/>
    <col min="5661" max="5661" width="36" style="118" customWidth="1"/>
    <col min="5662" max="5662" width="7.77734375" style="118" customWidth="1"/>
    <col min="5663" max="5663" width="5.88671875" style="118" customWidth="1"/>
    <col min="5664" max="5664" width="5.6640625" style="118" customWidth="1"/>
    <col min="5665" max="5666" width="4.21875" style="118" customWidth="1"/>
    <col min="5667" max="5674" width="6" style="118" customWidth="1"/>
    <col min="5675" max="5687" width="4.109375" style="118" customWidth="1"/>
    <col min="5688" max="5688" width="4" style="118" customWidth="1"/>
    <col min="5689" max="5689" width="3.6640625" style="118" customWidth="1"/>
    <col min="5690" max="5691" width="3.44140625" style="118" customWidth="1"/>
    <col min="5692" max="5692" width="4.109375" style="118" customWidth="1"/>
    <col min="5693" max="5694" width="3.6640625" style="118" customWidth="1"/>
    <col min="5695" max="5894" width="9" style="118"/>
    <col min="5895" max="5895" width="5.88671875" style="118" customWidth="1"/>
    <col min="5896" max="5896" width="7.77734375" style="118" customWidth="1"/>
    <col min="5897" max="5897" width="5.88671875" style="118" customWidth="1"/>
    <col min="5898" max="5898" width="36" style="118" customWidth="1"/>
    <col min="5899" max="5899" width="6.6640625" style="118" customWidth="1"/>
    <col min="5900" max="5900" width="4.109375" style="118" customWidth="1"/>
    <col min="5901" max="5901" width="6.6640625" style="118" customWidth="1"/>
    <col min="5902" max="5902" width="5.88671875" style="118" customWidth="1"/>
    <col min="5903" max="5903" width="36" style="118" customWidth="1"/>
    <col min="5904" max="5904" width="5.88671875" style="118" customWidth="1"/>
    <col min="5905" max="5905" width="36" style="118" customWidth="1"/>
    <col min="5906" max="5906" width="6.6640625" style="118" customWidth="1"/>
    <col min="5907" max="5907" width="4.109375" style="118" customWidth="1"/>
    <col min="5908" max="5908" width="6.6640625" style="118" customWidth="1"/>
    <col min="5909" max="5909" width="5.88671875" style="118" customWidth="1"/>
    <col min="5910" max="5910" width="36" style="118" customWidth="1"/>
    <col min="5911" max="5911" width="5.88671875" style="118" customWidth="1"/>
    <col min="5912" max="5912" width="36" style="118" customWidth="1"/>
    <col min="5913" max="5913" width="6.6640625" style="118" customWidth="1"/>
    <col min="5914" max="5914" width="4.109375" style="118" customWidth="1"/>
    <col min="5915" max="5915" width="6.6640625" style="118" customWidth="1"/>
    <col min="5916" max="5916" width="5.88671875" style="118" customWidth="1"/>
    <col min="5917" max="5917" width="36" style="118" customWidth="1"/>
    <col min="5918" max="5918" width="7.77734375" style="118" customWidth="1"/>
    <col min="5919" max="5919" width="5.88671875" style="118" customWidth="1"/>
    <col min="5920" max="5920" width="5.6640625" style="118" customWidth="1"/>
    <col min="5921" max="5922" width="4.21875" style="118" customWidth="1"/>
    <col min="5923" max="5930" width="6" style="118" customWidth="1"/>
    <col min="5931" max="5943" width="4.109375" style="118" customWidth="1"/>
    <col min="5944" max="5944" width="4" style="118" customWidth="1"/>
    <col min="5945" max="5945" width="3.6640625" style="118" customWidth="1"/>
    <col min="5946" max="5947" width="3.44140625" style="118" customWidth="1"/>
    <col min="5948" max="5948" width="4.109375" style="118" customWidth="1"/>
    <col min="5949" max="5950" width="3.6640625" style="118" customWidth="1"/>
    <col min="5951" max="6150" width="9" style="118"/>
    <col min="6151" max="6151" width="5.88671875" style="118" customWidth="1"/>
    <col min="6152" max="6152" width="7.77734375" style="118" customWidth="1"/>
    <col min="6153" max="6153" width="5.88671875" style="118" customWidth="1"/>
    <col min="6154" max="6154" width="36" style="118" customWidth="1"/>
    <col min="6155" max="6155" width="6.6640625" style="118" customWidth="1"/>
    <col min="6156" max="6156" width="4.109375" style="118" customWidth="1"/>
    <col min="6157" max="6157" width="6.6640625" style="118" customWidth="1"/>
    <col min="6158" max="6158" width="5.88671875" style="118" customWidth="1"/>
    <col min="6159" max="6159" width="36" style="118" customWidth="1"/>
    <col min="6160" max="6160" width="5.88671875" style="118" customWidth="1"/>
    <col min="6161" max="6161" width="36" style="118" customWidth="1"/>
    <col min="6162" max="6162" width="6.6640625" style="118" customWidth="1"/>
    <col min="6163" max="6163" width="4.109375" style="118" customWidth="1"/>
    <col min="6164" max="6164" width="6.6640625" style="118" customWidth="1"/>
    <col min="6165" max="6165" width="5.88671875" style="118" customWidth="1"/>
    <col min="6166" max="6166" width="36" style="118" customWidth="1"/>
    <col min="6167" max="6167" width="5.88671875" style="118" customWidth="1"/>
    <col min="6168" max="6168" width="36" style="118" customWidth="1"/>
    <col min="6169" max="6169" width="6.6640625" style="118" customWidth="1"/>
    <col min="6170" max="6170" width="4.109375" style="118" customWidth="1"/>
    <col min="6171" max="6171" width="6.6640625" style="118" customWidth="1"/>
    <col min="6172" max="6172" width="5.88671875" style="118" customWidth="1"/>
    <col min="6173" max="6173" width="36" style="118" customWidth="1"/>
    <col min="6174" max="6174" width="7.77734375" style="118" customWidth="1"/>
    <col min="6175" max="6175" width="5.88671875" style="118" customWidth="1"/>
    <col min="6176" max="6176" width="5.6640625" style="118" customWidth="1"/>
    <col min="6177" max="6178" width="4.21875" style="118" customWidth="1"/>
    <col min="6179" max="6186" width="6" style="118" customWidth="1"/>
    <col min="6187" max="6199" width="4.109375" style="118" customWidth="1"/>
    <col min="6200" max="6200" width="4" style="118" customWidth="1"/>
    <col min="6201" max="6201" width="3.6640625" style="118" customWidth="1"/>
    <col min="6202" max="6203" width="3.44140625" style="118" customWidth="1"/>
    <col min="6204" max="6204" width="4.109375" style="118" customWidth="1"/>
    <col min="6205" max="6206" width="3.6640625" style="118" customWidth="1"/>
    <col min="6207" max="6406" width="9" style="118"/>
    <col min="6407" max="6407" width="5.88671875" style="118" customWidth="1"/>
    <col min="6408" max="6408" width="7.77734375" style="118" customWidth="1"/>
    <col min="6409" max="6409" width="5.88671875" style="118" customWidth="1"/>
    <col min="6410" max="6410" width="36" style="118" customWidth="1"/>
    <col min="6411" max="6411" width="6.6640625" style="118" customWidth="1"/>
    <col min="6412" max="6412" width="4.109375" style="118" customWidth="1"/>
    <col min="6413" max="6413" width="6.6640625" style="118" customWidth="1"/>
    <col min="6414" max="6414" width="5.88671875" style="118" customWidth="1"/>
    <col min="6415" max="6415" width="36" style="118" customWidth="1"/>
    <col min="6416" max="6416" width="5.88671875" style="118" customWidth="1"/>
    <col min="6417" max="6417" width="36" style="118" customWidth="1"/>
    <col min="6418" max="6418" width="6.6640625" style="118" customWidth="1"/>
    <col min="6419" max="6419" width="4.109375" style="118" customWidth="1"/>
    <col min="6420" max="6420" width="6.6640625" style="118" customWidth="1"/>
    <col min="6421" max="6421" width="5.88671875" style="118" customWidth="1"/>
    <col min="6422" max="6422" width="36" style="118" customWidth="1"/>
    <col min="6423" max="6423" width="5.88671875" style="118" customWidth="1"/>
    <col min="6424" max="6424" width="36" style="118" customWidth="1"/>
    <col min="6425" max="6425" width="6.6640625" style="118" customWidth="1"/>
    <col min="6426" max="6426" width="4.109375" style="118" customWidth="1"/>
    <col min="6427" max="6427" width="6.6640625" style="118" customWidth="1"/>
    <col min="6428" max="6428" width="5.88671875" style="118" customWidth="1"/>
    <col min="6429" max="6429" width="36" style="118" customWidth="1"/>
    <col min="6430" max="6430" width="7.77734375" style="118" customWidth="1"/>
    <col min="6431" max="6431" width="5.88671875" style="118" customWidth="1"/>
    <col min="6432" max="6432" width="5.6640625" style="118" customWidth="1"/>
    <col min="6433" max="6434" width="4.21875" style="118" customWidth="1"/>
    <col min="6435" max="6442" width="6" style="118" customWidth="1"/>
    <col min="6443" max="6455" width="4.109375" style="118" customWidth="1"/>
    <col min="6456" max="6456" width="4" style="118" customWidth="1"/>
    <col min="6457" max="6457" width="3.6640625" style="118" customWidth="1"/>
    <col min="6458" max="6459" width="3.44140625" style="118" customWidth="1"/>
    <col min="6460" max="6460" width="4.109375" style="118" customWidth="1"/>
    <col min="6461" max="6462" width="3.6640625" style="118" customWidth="1"/>
    <col min="6463" max="6662" width="9" style="118"/>
    <col min="6663" max="6663" width="5.88671875" style="118" customWidth="1"/>
    <col min="6664" max="6664" width="7.77734375" style="118" customWidth="1"/>
    <col min="6665" max="6665" width="5.88671875" style="118" customWidth="1"/>
    <col min="6666" max="6666" width="36" style="118" customWidth="1"/>
    <col min="6667" max="6667" width="6.6640625" style="118" customWidth="1"/>
    <col min="6668" max="6668" width="4.109375" style="118" customWidth="1"/>
    <col min="6669" max="6669" width="6.6640625" style="118" customWidth="1"/>
    <col min="6670" max="6670" width="5.88671875" style="118" customWidth="1"/>
    <col min="6671" max="6671" width="36" style="118" customWidth="1"/>
    <col min="6672" max="6672" width="5.88671875" style="118" customWidth="1"/>
    <col min="6673" max="6673" width="36" style="118" customWidth="1"/>
    <col min="6674" max="6674" width="6.6640625" style="118" customWidth="1"/>
    <col min="6675" max="6675" width="4.109375" style="118" customWidth="1"/>
    <col min="6676" max="6676" width="6.6640625" style="118" customWidth="1"/>
    <col min="6677" max="6677" width="5.88671875" style="118" customWidth="1"/>
    <col min="6678" max="6678" width="36" style="118" customWidth="1"/>
    <col min="6679" max="6679" width="5.88671875" style="118" customWidth="1"/>
    <col min="6680" max="6680" width="36" style="118" customWidth="1"/>
    <col min="6681" max="6681" width="6.6640625" style="118" customWidth="1"/>
    <col min="6682" max="6682" width="4.109375" style="118" customWidth="1"/>
    <col min="6683" max="6683" width="6.6640625" style="118" customWidth="1"/>
    <col min="6684" max="6684" width="5.88671875" style="118" customWidth="1"/>
    <col min="6685" max="6685" width="36" style="118" customWidth="1"/>
    <col min="6686" max="6686" width="7.77734375" style="118" customWidth="1"/>
    <col min="6687" max="6687" width="5.88671875" style="118" customWidth="1"/>
    <col min="6688" max="6688" width="5.6640625" style="118" customWidth="1"/>
    <col min="6689" max="6690" width="4.21875" style="118" customWidth="1"/>
    <col min="6691" max="6698" width="6" style="118" customWidth="1"/>
    <col min="6699" max="6711" width="4.109375" style="118" customWidth="1"/>
    <col min="6712" max="6712" width="4" style="118" customWidth="1"/>
    <col min="6713" max="6713" width="3.6640625" style="118" customWidth="1"/>
    <col min="6714" max="6715" width="3.44140625" style="118" customWidth="1"/>
    <col min="6716" max="6716" width="4.109375" style="118" customWidth="1"/>
    <col min="6717" max="6718" width="3.6640625" style="118" customWidth="1"/>
    <col min="6719" max="6918" width="9" style="118"/>
    <col min="6919" max="6919" width="5.88671875" style="118" customWidth="1"/>
    <col min="6920" max="6920" width="7.77734375" style="118" customWidth="1"/>
    <col min="6921" max="6921" width="5.88671875" style="118" customWidth="1"/>
    <col min="6922" max="6922" width="36" style="118" customWidth="1"/>
    <col min="6923" max="6923" width="6.6640625" style="118" customWidth="1"/>
    <col min="6924" max="6924" width="4.109375" style="118" customWidth="1"/>
    <col min="6925" max="6925" width="6.6640625" style="118" customWidth="1"/>
    <col min="6926" max="6926" width="5.88671875" style="118" customWidth="1"/>
    <col min="6927" max="6927" width="36" style="118" customWidth="1"/>
    <col min="6928" max="6928" width="5.88671875" style="118" customWidth="1"/>
    <col min="6929" max="6929" width="36" style="118" customWidth="1"/>
    <col min="6930" max="6930" width="6.6640625" style="118" customWidth="1"/>
    <col min="6931" max="6931" width="4.109375" style="118" customWidth="1"/>
    <col min="6932" max="6932" width="6.6640625" style="118" customWidth="1"/>
    <col min="6933" max="6933" width="5.88671875" style="118" customWidth="1"/>
    <col min="6934" max="6934" width="36" style="118" customWidth="1"/>
    <col min="6935" max="6935" width="5.88671875" style="118" customWidth="1"/>
    <col min="6936" max="6936" width="36" style="118" customWidth="1"/>
    <col min="6937" max="6937" width="6.6640625" style="118" customWidth="1"/>
    <col min="6938" max="6938" width="4.109375" style="118" customWidth="1"/>
    <col min="6939" max="6939" width="6.6640625" style="118" customWidth="1"/>
    <col min="6940" max="6940" width="5.88671875" style="118" customWidth="1"/>
    <col min="6941" max="6941" width="36" style="118" customWidth="1"/>
    <col min="6942" max="6942" width="7.77734375" style="118" customWidth="1"/>
    <col min="6943" max="6943" width="5.88671875" style="118" customWidth="1"/>
    <col min="6944" max="6944" width="5.6640625" style="118" customWidth="1"/>
    <col min="6945" max="6946" width="4.21875" style="118" customWidth="1"/>
    <col min="6947" max="6954" width="6" style="118" customWidth="1"/>
    <col min="6955" max="6967" width="4.109375" style="118" customWidth="1"/>
    <col min="6968" max="6968" width="4" style="118" customWidth="1"/>
    <col min="6969" max="6969" width="3.6640625" style="118" customWidth="1"/>
    <col min="6970" max="6971" width="3.44140625" style="118" customWidth="1"/>
    <col min="6972" max="6972" width="4.109375" style="118" customWidth="1"/>
    <col min="6973" max="6974" width="3.6640625" style="118" customWidth="1"/>
    <col min="6975" max="7174" width="9" style="118"/>
    <col min="7175" max="7175" width="5.88671875" style="118" customWidth="1"/>
    <col min="7176" max="7176" width="7.77734375" style="118" customWidth="1"/>
    <col min="7177" max="7177" width="5.88671875" style="118" customWidth="1"/>
    <col min="7178" max="7178" width="36" style="118" customWidth="1"/>
    <col min="7179" max="7179" width="6.6640625" style="118" customWidth="1"/>
    <col min="7180" max="7180" width="4.109375" style="118" customWidth="1"/>
    <col min="7181" max="7181" width="6.6640625" style="118" customWidth="1"/>
    <col min="7182" max="7182" width="5.88671875" style="118" customWidth="1"/>
    <col min="7183" max="7183" width="36" style="118" customWidth="1"/>
    <col min="7184" max="7184" width="5.88671875" style="118" customWidth="1"/>
    <col min="7185" max="7185" width="36" style="118" customWidth="1"/>
    <col min="7186" max="7186" width="6.6640625" style="118" customWidth="1"/>
    <col min="7187" max="7187" width="4.109375" style="118" customWidth="1"/>
    <col min="7188" max="7188" width="6.6640625" style="118" customWidth="1"/>
    <col min="7189" max="7189" width="5.88671875" style="118" customWidth="1"/>
    <col min="7190" max="7190" width="36" style="118" customWidth="1"/>
    <col min="7191" max="7191" width="5.88671875" style="118" customWidth="1"/>
    <col min="7192" max="7192" width="36" style="118" customWidth="1"/>
    <col min="7193" max="7193" width="6.6640625" style="118" customWidth="1"/>
    <col min="7194" max="7194" width="4.109375" style="118" customWidth="1"/>
    <col min="7195" max="7195" width="6.6640625" style="118" customWidth="1"/>
    <col min="7196" max="7196" width="5.88671875" style="118" customWidth="1"/>
    <col min="7197" max="7197" width="36" style="118" customWidth="1"/>
    <col min="7198" max="7198" width="7.77734375" style="118" customWidth="1"/>
    <col min="7199" max="7199" width="5.88671875" style="118" customWidth="1"/>
    <col min="7200" max="7200" width="5.6640625" style="118" customWidth="1"/>
    <col min="7201" max="7202" width="4.21875" style="118" customWidth="1"/>
    <col min="7203" max="7210" width="6" style="118" customWidth="1"/>
    <col min="7211" max="7223" width="4.109375" style="118" customWidth="1"/>
    <col min="7224" max="7224" width="4" style="118" customWidth="1"/>
    <col min="7225" max="7225" width="3.6640625" style="118" customWidth="1"/>
    <col min="7226" max="7227" width="3.44140625" style="118" customWidth="1"/>
    <col min="7228" max="7228" width="4.109375" style="118" customWidth="1"/>
    <col min="7229" max="7230" width="3.6640625" style="118" customWidth="1"/>
    <col min="7231" max="7430" width="9" style="118"/>
    <col min="7431" max="7431" width="5.88671875" style="118" customWidth="1"/>
    <col min="7432" max="7432" width="7.77734375" style="118" customWidth="1"/>
    <col min="7433" max="7433" width="5.88671875" style="118" customWidth="1"/>
    <col min="7434" max="7434" width="36" style="118" customWidth="1"/>
    <col min="7435" max="7435" width="6.6640625" style="118" customWidth="1"/>
    <col min="7436" max="7436" width="4.109375" style="118" customWidth="1"/>
    <col min="7437" max="7437" width="6.6640625" style="118" customWidth="1"/>
    <col min="7438" max="7438" width="5.88671875" style="118" customWidth="1"/>
    <col min="7439" max="7439" width="36" style="118" customWidth="1"/>
    <col min="7440" max="7440" width="5.88671875" style="118" customWidth="1"/>
    <col min="7441" max="7441" width="36" style="118" customWidth="1"/>
    <col min="7442" max="7442" width="6.6640625" style="118" customWidth="1"/>
    <col min="7443" max="7443" width="4.109375" style="118" customWidth="1"/>
    <col min="7444" max="7444" width="6.6640625" style="118" customWidth="1"/>
    <col min="7445" max="7445" width="5.88671875" style="118" customWidth="1"/>
    <col min="7446" max="7446" width="36" style="118" customWidth="1"/>
    <col min="7447" max="7447" width="5.88671875" style="118" customWidth="1"/>
    <col min="7448" max="7448" width="36" style="118" customWidth="1"/>
    <col min="7449" max="7449" width="6.6640625" style="118" customWidth="1"/>
    <col min="7450" max="7450" width="4.109375" style="118" customWidth="1"/>
    <col min="7451" max="7451" width="6.6640625" style="118" customWidth="1"/>
    <col min="7452" max="7452" width="5.88671875" style="118" customWidth="1"/>
    <col min="7453" max="7453" width="36" style="118" customWidth="1"/>
    <col min="7454" max="7454" width="7.77734375" style="118" customWidth="1"/>
    <col min="7455" max="7455" width="5.88671875" style="118" customWidth="1"/>
    <col min="7456" max="7456" width="5.6640625" style="118" customWidth="1"/>
    <col min="7457" max="7458" width="4.21875" style="118" customWidth="1"/>
    <col min="7459" max="7466" width="6" style="118" customWidth="1"/>
    <col min="7467" max="7479" width="4.109375" style="118" customWidth="1"/>
    <col min="7480" max="7480" width="4" style="118" customWidth="1"/>
    <col min="7481" max="7481" width="3.6640625" style="118" customWidth="1"/>
    <col min="7482" max="7483" width="3.44140625" style="118" customWidth="1"/>
    <col min="7484" max="7484" width="4.109375" style="118" customWidth="1"/>
    <col min="7485" max="7486" width="3.6640625" style="118" customWidth="1"/>
    <col min="7487" max="7686" width="9" style="118"/>
    <col min="7687" max="7687" width="5.88671875" style="118" customWidth="1"/>
    <col min="7688" max="7688" width="7.77734375" style="118" customWidth="1"/>
    <col min="7689" max="7689" width="5.88671875" style="118" customWidth="1"/>
    <col min="7690" max="7690" width="36" style="118" customWidth="1"/>
    <col min="7691" max="7691" width="6.6640625" style="118" customWidth="1"/>
    <col min="7692" max="7692" width="4.109375" style="118" customWidth="1"/>
    <col min="7693" max="7693" width="6.6640625" style="118" customWidth="1"/>
    <col min="7694" max="7694" width="5.88671875" style="118" customWidth="1"/>
    <col min="7695" max="7695" width="36" style="118" customWidth="1"/>
    <col min="7696" max="7696" width="5.88671875" style="118" customWidth="1"/>
    <col min="7697" max="7697" width="36" style="118" customWidth="1"/>
    <col min="7698" max="7698" width="6.6640625" style="118" customWidth="1"/>
    <col min="7699" max="7699" width="4.109375" style="118" customWidth="1"/>
    <col min="7700" max="7700" width="6.6640625" style="118" customWidth="1"/>
    <col min="7701" max="7701" width="5.88671875" style="118" customWidth="1"/>
    <col min="7702" max="7702" width="36" style="118" customWidth="1"/>
    <col min="7703" max="7703" width="5.88671875" style="118" customWidth="1"/>
    <col min="7704" max="7704" width="36" style="118" customWidth="1"/>
    <col min="7705" max="7705" width="6.6640625" style="118" customWidth="1"/>
    <col min="7706" max="7706" width="4.109375" style="118" customWidth="1"/>
    <col min="7707" max="7707" width="6.6640625" style="118" customWidth="1"/>
    <col min="7708" max="7708" width="5.88671875" style="118" customWidth="1"/>
    <col min="7709" max="7709" width="36" style="118" customWidth="1"/>
    <col min="7710" max="7710" width="7.77734375" style="118" customWidth="1"/>
    <col min="7711" max="7711" width="5.88671875" style="118" customWidth="1"/>
    <col min="7712" max="7712" width="5.6640625" style="118" customWidth="1"/>
    <col min="7713" max="7714" width="4.21875" style="118" customWidth="1"/>
    <col min="7715" max="7722" width="6" style="118" customWidth="1"/>
    <col min="7723" max="7735" width="4.109375" style="118" customWidth="1"/>
    <col min="7736" max="7736" width="4" style="118" customWidth="1"/>
    <col min="7737" max="7737" width="3.6640625" style="118" customWidth="1"/>
    <col min="7738" max="7739" width="3.44140625" style="118" customWidth="1"/>
    <col min="7740" max="7740" width="4.109375" style="118" customWidth="1"/>
    <col min="7741" max="7742" width="3.6640625" style="118" customWidth="1"/>
    <col min="7743" max="7942" width="9" style="118"/>
    <col min="7943" max="7943" width="5.88671875" style="118" customWidth="1"/>
    <col min="7944" max="7944" width="7.77734375" style="118" customWidth="1"/>
    <col min="7945" max="7945" width="5.88671875" style="118" customWidth="1"/>
    <col min="7946" max="7946" width="36" style="118" customWidth="1"/>
    <col min="7947" max="7947" width="6.6640625" style="118" customWidth="1"/>
    <col min="7948" max="7948" width="4.109375" style="118" customWidth="1"/>
    <col min="7949" max="7949" width="6.6640625" style="118" customWidth="1"/>
    <col min="7950" max="7950" width="5.88671875" style="118" customWidth="1"/>
    <col min="7951" max="7951" width="36" style="118" customWidth="1"/>
    <col min="7952" max="7952" width="5.88671875" style="118" customWidth="1"/>
    <col min="7953" max="7953" width="36" style="118" customWidth="1"/>
    <col min="7954" max="7954" width="6.6640625" style="118" customWidth="1"/>
    <col min="7955" max="7955" width="4.109375" style="118" customWidth="1"/>
    <col min="7956" max="7956" width="6.6640625" style="118" customWidth="1"/>
    <col min="7957" max="7957" width="5.88671875" style="118" customWidth="1"/>
    <col min="7958" max="7958" width="36" style="118" customWidth="1"/>
    <col min="7959" max="7959" width="5.88671875" style="118" customWidth="1"/>
    <col min="7960" max="7960" width="36" style="118" customWidth="1"/>
    <col min="7961" max="7961" width="6.6640625" style="118" customWidth="1"/>
    <col min="7962" max="7962" width="4.109375" style="118" customWidth="1"/>
    <col min="7963" max="7963" width="6.6640625" style="118" customWidth="1"/>
    <col min="7964" max="7964" width="5.88671875" style="118" customWidth="1"/>
    <col min="7965" max="7965" width="36" style="118" customWidth="1"/>
    <col min="7966" max="7966" width="7.77734375" style="118" customWidth="1"/>
    <col min="7967" max="7967" width="5.88671875" style="118" customWidth="1"/>
    <col min="7968" max="7968" width="5.6640625" style="118" customWidth="1"/>
    <col min="7969" max="7970" width="4.21875" style="118" customWidth="1"/>
    <col min="7971" max="7978" width="6" style="118" customWidth="1"/>
    <col min="7979" max="7991" width="4.109375" style="118" customWidth="1"/>
    <col min="7992" max="7992" width="4" style="118" customWidth="1"/>
    <col min="7993" max="7993" width="3.6640625" style="118" customWidth="1"/>
    <col min="7994" max="7995" width="3.44140625" style="118" customWidth="1"/>
    <col min="7996" max="7996" width="4.109375" style="118" customWidth="1"/>
    <col min="7997" max="7998" width="3.6640625" style="118" customWidth="1"/>
    <col min="7999" max="8198" width="9" style="118"/>
    <col min="8199" max="8199" width="5.88671875" style="118" customWidth="1"/>
    <col min="8200" max="8200" width="7.77734375" style="118" customWidth="1"/>
    <col min="8201" max="8201" width="5.88671875" style="118" customWidth="1"/>
    <col min="8202" max="8202" width="36" style="118" customWidth="1"/>
    <col min="8203" max="8203" width="6.6640625" style="118" customWidth="1"/>
    <col min="8204" max="8204" width="4.109375" style="118" customWidth="1"/>
    <col min="8205" max="8205" width="6.6640625" style="118" customWidth="1"/>
    <col min="8206" max="8206" width="5.88671875" style="118" customWidth="1"/>
    <col min="8207" max="8207" width="36" style="118" customWidth="1"/>
    <col min="8208" max="8208" width="5.88671875" style="118" customWidth="1"/>
    <col min="8209" max="8209" width="36" style="118" customWidth="1"/>
    <col min="8210" max="8210" width="6.6640625" style="118" customWidth="1"/>
    <col min="8211" max="8211" width="4.109375" style="118" customWidth="1"/>
    <col min="8212" max="8212" width="6.6640625" style="118" customWidth="1"/>
    <col min="8213" max="8213" width="5.88671875" style="118" customWidth="1"/>
    <col min="8214" max="8214" width="36" style="118" customWidth="1"/>
    <col min="8215" max="8215" width="5.88671875" style="118" customWidth="1"/>
    <col min="8216" max="8216" width="36" style="118" customWidth="1"/>
    <col min="8217" max="8217" width="6.6640625" style="118" customWidth="1"/>
    <col min="8218" max="8218" width="4.109375" style="118" customWidth="1"/>
    <col min="8219" max="8219" width="6.6640625" style="118" customWidth="1"/>
    <col min="8220" max="8220" width="5.88671875" style="118" customWidth="1"/>
    <col min="8221" max="8221" width="36" style="118" customWidth="1"/>
    <col min="8222" max="8222" width="7.77734375" style="118" customWidth="1"/>
    <col min="8223" max="8223" width="5.88671875" style="118" customWidth="1"/>
    <col min="8224" max="8224" width="5.6640625" style="118" customWidth="1"/>
    <col min="8225" max="8226" width="4.21875" style="118" customWidth="1"/>
    <col min="8227" max="8234" width="6" style="118" customWidth="1"/>
    <col min="8235" max="8247" width="4.109375" style="118" customWidth="1"/>
    <col min="8248" max="8248" width="4" style="118" customWidth="1"/>
    <col min="8249" max="8249" width="3.6640625" style="118" customWidth="1"/>
    <col min="8250" max="8251" width="3.44140625" style="118" customWidth="1"/>
    <col min="8252" max="8252" width="4.109375" style="118" customWidth="1"/>
    <col min="8253" max="8254" width="3.6640625" style="118" customWidth="1"/>
    <col min="8255" max="8454" width="9" style="118"/>
    <col min="8455" max="8455" width="5.88671875" style="118" customWidth="1"/>
    <col min="8456" max="8456" width="7.77734375" style="118" customWidth="1"/>
    <col min="8457" max="8457" width="5.88671875" style="118" customWidth="1"/>
    <col min="8458" max="8458" width="36" style="118" customWidth="1"/>
    <col min="8459" max="8459" width="6.6640625" style="118" customWidth="1"/>
    <col min="8460" max="8460" width="4.109375" style="118" customWidth="1"/>
    <col min="8461" max="8461" width="6.6640625" style="118" customWidth="1"/>
    <col min="8462" max="8462" width="5.88671875" style="118" customWidth="1"/>
    <col min="8463" max="8463" width="36" style="118" customWidth="1"/>
    <col min="8464" max="8464" width="5.88671875" style="118" customWidth="1"/>
    <col min="8465" max="8465" width="36" style="118" customWidth="1"/>
    <col min="8466" max="8466" width="6.6640625" style="118" customWidth="1"/>
    <col min="8467" max="8467" width="4.109375" style="118" customWidth="1"/>
    <col min="8468" max="8468" width="6.6640625" style="118" customWidth="1"/>
    <col min="8469" max="8469" width="5.88671875" style="118" customWidth="1"/>
    <col min="8470" max="8470" width="36" style="118" customWidth="1"/>
    <col min="8471" max="8471" width="5.88671875" style="118" customWidth="1"/>
    <col min="8472" max="8472" width="36" style="118" customWidth="1"/>
    <col min="8473" max="8473" width="6.6640625" style="118" customWidth="1"/>
    <col min="8474" max="8474" width="4.109375" style="118" customWidth="1"/>
    <col min="8475" max="8475" width="6.6640625" style="118" customWidth="1"/>
    <col min="8476" max="8476" width="5.88671875" style="118" customWidth="1"/>
    <col min="8477" max="8477" width="36" style="118" customWidth="1"/>
    <col min="8478" max="8478" width="7.77734375" style="118" customWidth="1"/>
    <col min="8479" max="8479" width="5.88671875" style="118" customWidth="1"/>
    <col min="8480" max="8480" width="5.6640625" style="118" customWidth="1"/>
    <col min="8481" max="8482" width="4.21875" style="118" customWidth="1"/>
    <col min="8483" max="8490" width="6" style="118" customWidth="1"/>
    <col min="8491" max="8503" width="4.109375" style="118" customWidth="1"/>
    <col min="8504" max="8504" width="4" style="118" customWidth="1"/>
    <col min="8505" max="8505" width="3.6640625" style="118" customWidth="1"/>
    <col min="8506" max="8507" width="3.44140625" style="118" customWidth="1"/>
    <col min="8508" max="8508" width="4.109375" style="118" customWidth="1"/>
    <col min="8509" max="8510" width="3.6640625" style="118" customWidth="1"/>
    <col min="8511" max="8710" width="9" style="118"/>
    <col min="8711" max="8711" width="5.88671875" style="118" customWidth="1"/>
    <col min="8712" max="8712" width="7.77734375" style="118" customWidth="1"/>
    <col min="8713" max="8713" width="5.88671875" style="118" customWidth="1"/>
    <col min="8714" max="8714" width="36" style="118" customWidth="1"/>
    <col min="8715" max="8715" width="6.6640625" style="118" customWidth="1"/>
    <col min="8716" max="8716" width="4.109375" style="118" customWidth="1"/>
    <col min="8717" max="8717" width="6.6640625" style="118" customWidth="1"/>
    <col min="8718" max="8718" width="5.88671875" style="118" customWidth="1"/>
    <col min="8719" max="8719" width="36" style="118" customWidth="1"/>
    <col min="8720" max="8720" width="5.88671875" style="118" customWidth="1"/>
    <col min="8721" max="8721" width="36" style="118" customWidth="1"/>
    <col min="8722" max="8722" width="6.6640625" style="118" customWidth="1"/>
    <col min="8723" max="8723" width="4.109375" style="118" customWidth="1"/>
    <col min="8724" max="8724" width="6.6640625" style="118" customWidth="1"/>
    <col min="8725" max="8725" width="5.88671875" style="118" customWidth="1"/>
    <col min="8726" max="8726" width="36" style="118" customWidth="1"/>
    <col min="8727" max="8727" width="5.88671875" style="118" customWidth="1"/>
    <col min="8728" max="8728" width="36" style="118" customWidth="1"/>
    <col min="8729" max="8729" width="6.6640625" style="118" customWidth="1"/>
    <col min="8730" max="8730" width="4.109375" style="118" customWidth="1"/>
    <col min="8731" max="8731" width="6.6640625" style="118" customWidth="1"/>
    <col min="8732" max="8732" width="5.88671875" style="118" customWidth="1"/>
    <col min="8733" max="8733" width="36" style="118" customWidth="1"/>
    <col min="8734" max="8734" width="7.77734375" style="118" customWidth="1"/>
    <col min="8735" max="8735" width="5.88671875" style="118" customWidth="1"/>
    <col min="8736" max="8736" width="5.6640625" style="118" customWidth="1"/>
    <col min="8737" max="8738" width="4.21875" style="118" customWidth="1"/>
    <col min="8739" max="8746" width="6" style="118" customWidth="1"/>
    <col min="8747" max="8759" width="4.109375" style="118" customWidth="1"/>
    <col min="8760" max="8760" width="4" style="118" customWidth="1"/>
    <col min="8761" max="8761" width="3.6640625" style="118" customWidth="1"/>
    <col min="8762" max="8763" width="3.44140625" style="118" customWidth="1"/>
    <col min="8764" max="8764" width="4.109375" style="118" customWidth="1"/>
    <col min="8765" max="8766" width="3.6640625" style="118" customWidth="1"/>
    <col min="8767" max="8966" width="9" style="118"/>
    <col min="8967" max="8967" width="5.88671875" style="118" customWidth="1"/>
    <col min="8968" max="8968" width="7.77734375" style="118" customWidth="1"/>
    <col min="8969" max="8969" width="5.88671875" style="118" customWidth="1"/>
    <col min="8970" max="8970" width="36" style="118" customWidth="1"/>
    <col min="8971" max="8971" width="6.6640625" style="118" customWidth="1"/>
    <col min="8972" max="8972" width="4.109375" style="118" customWidth="1"/>
    <col min="8973" max="8973" width="6.6640625" style="118" customWidth="1"/>
    <col min="8974" max="8974" width="5.88671875" style="118" customWidth="1"/>
    <col min="8975" max="8975" width="36" style="118" customWidth="1"/>
    <col min="8976" max="8976" width="5.88671875" style="118" customWidth="1"/>
    <col min="8977" max="8977" width="36" style="118" customWidth="1"/>
    <col min="8978" max="8978" width="6.6640625" style="118" customWidth="1"/>
    <col min="8979" max="8979" width="4.109375" style="118" customWidth="1"/>
    <col min="8980" max="8980" width="6.6640625" style="118" customWidth="1"/>
    <col min="8981" max="8981" width="5.88671875" style="118" customWidth="1"/>
    <col min="8982" max="8982" width="36" style="118" customWidth="1"/>
    <col min="8983" max="8983" width="5.88671875" style="118" customWidth="1"/>
    <col min="8984" max="8984" width="36" style="118" customWidth="1"/>
    <col min="8985" max="8985" width="6.6640625" style="118" customWidth="1"/>
    <col min="8986" max="8986" width="4.109375" style="118" customWidth="1"/>
    <col min="8987" max="8987" width="6.6640625" style="118" customWidth="1"/>
    <col min="8988" max="8988" width="5.88671875" style="118" customWidth="1"/>
    <col min="8989" max="8989" width="36" style="118" customWidth="1"/>
    <col min="8990" max="8990" width="7.77734375" style="118" customWidth="1"/>
    <col min="8991" max="8991" width="5.88671875" style="118" customWidth="1"/>
    <col min="8992" max="8992" width="5.6640625" style="118" customWidth="1"/>
    <col min="8993" max="8994" width="4.21875" style="118" customWidth="1"/>
    <col min="8995" max="9002" width="6" style="118" customWidth="1"/>
    <col min="9003" max="9015" width="4.109375" style="118" customWidth="1"/>
    <col min="9016" max="9016" width="4" style="118" customWidth="1"/>
    <col min="9017" max="9017" width="3.6640625" style="118" customWidth="1"/>
    <col min="9018" max="9019" width="3.44140625" style="118" customWidth="1"/>
    <col min="9020" max="9020" width="4.109375" style="118" customWidth="1"/>
    <col min="9021" max="9022" width="3.6640625" style="118" customWidth="1"/>
    <col min="9023" max="9222" width="9" style="118"/>
    <col min="9223" max="9223" width="5.88671875" style="118" customWidth="1"/>
    <col min="9224" max="9224" width="7.77734375" style="118" customWidth="1"/>
    <col min="9225" max="9225" width="5.88671875" style="118" customWidth="1"/>
    <col min="9226" max="9226" width="36" style="118" customWidth="1"/>
    <col min="9227" max="9227" width="6.6640625" style="118" customWidth="1"/>
    <col min="9228" max="9228" width="4.109375" style="118" customWidth="1"/>
    <col min="9229" max="9229" width="6.6640625" style="118" customWidth="1"/>
    <col min="9230" max="9230" width="5.88671875" style="118" customWidth="1"/>
    <col min="9231" max="9231" width="36" style="118" customWidth="1"/>
    <col min="9232" max="9232" width="5.88671875" style="118" customWidth="1"/>
    <col min="9233" max="9233" width="36" style="118" customWidth="1"/>
    <col min="9234" max="9234" width="6.6640625" style="118" customWidth="1"/>
    <col min="9235" max="9235" width="4.109375" style="118" customWidth="1"/>
    <col min="9236" max="9236" width="6.6640625" style="118" customWidth="1"/>
    <col min="9237" max="9237" width="5.88671875" style="118" customWidth="1"/>
    <col min="9238" max="9238" width="36" style="118" customWidth="1"/>
    <col min="9239" max="9239" width="5.88671875" style="118" customWidth="1"/>
    <col min="9240" max="9240" width="36" style="118" customWidth="1"/>
    <col min="9241" max="9241" width="6.6640625" style="118" customWidth="1"/>
    <col min="9242" max="9242" width="4.109375" style="118" customWidth="1"/>
    <col min="9243" max="9243" width="6.6640625" style="118" customWidth="1"/>
    <col min="9244" max="9244" width="5.88671875" style="118" customWidth="1"/>
    <col min="9245" max="9245" width="36" style="118" customWidth="1"/>
    <col min="9246" max="9246" width="7.77734375" style="118" customWidth="1"/>
    <col min="9247" max="9247" width="5.88671875" style="118" customWidth="1"/>
    <col min="9248" max="9248" width="5.6640625" style="118" customWidth="1"/>
    <col min="9249" max="9250" width="4.21875" style="118" customWidth="1"/>
    <col min="9251" max="9258" width="6" style="118" customWidth="1"/>
    <col min="9259" max="9271" width="4.109375" style="118" customWidth="1"/>
    <col min="9272" max="9272" width="4" style="118" customWidth="1"/>
    <col min="9273" max="9273" width="3.6640625" style="118" customWidth="1"/>
    <col min="9274" max="9275" width="3.44140625" style="118" customWidth="1"/>
    <col min="9276" max="9276" width="4.109375" style="118" customWidth="1"/>
    <col min="9277" max="9278" width="3.6640625" style="118" customWidth="1"/>
    <col min="9279" max="9478" width="9" style="118"/>
    <col min="9479" max="9479" width="5.88671875" style="118" customWidth="1"/>
    <col min="9480" max="9480" width="7.77734375" style="118" customWidth="1"/>
    <col min="9481" max="9481" width="5.88671875" style="118" customWidth="1"/>
    <col min="9482" max="9482" width="36" style="118" customWidth="1"/>
    <col min="9483" max="9483" width="6.6640625" style="118" customWidth="1"/>
    <col min="9484" max="9484" width="4.109375" style="118" customWidth="1"/>
    <col min="9485" max="9485" width="6.6640625" style="118" customWidth="1"/>
    <col min="9486" max="9486" width="5.88671875" style="118" customWidth="1"/>
    <col min="9487" max="9487" width="36" style="118" customWidth="1"/>
    <col min="9488" max="9488" width="5.88671875" style="118" customWidth="1"/>
    <col min="9489" max="9489" width="36" style="118" customWidth="1"/>
    <col min="9490" max="9490" width="6.6640625" style="118" customWidth="1"/>
    <col min="9491" max="9491" width="4.109375" style="118" customWidth="1"/>
    <col min="9492" max="9492" width="6.6640625" style="118" customWidth="1"/>
    <col min="9493" max="9493" width="5.88671875" style="118" customWidth="1"/>
    <col min="9494" max="9494" width="36" style="118" customWidth="1"/>
    <col min="9495" max="9495" width="5.88671875" style="118" customWidth="1"/>
    <col min="9496" max="9496" width="36" style="118" customWidth="1"/>
    <col min="9497" max="9497" width="6.6640625" style="118" customWidth="1"/>
    <col min="9498" max="9498" width="4.109375" style="118" customWidth="1"/>
    <col min="9499" max="9499" width="6.6640625" style="118" customWidth="1"/>
    <col min="9500" max="9500" width="5.88671875" style="118" customWidth="1"/>
    <col min="9501" max="9501" width="36" style="118" customWidth="1"/>
    <col min="9502" max="9502" width="7.77734375" style="118" customWidth="1"/>
    <col min="9503" max="9503" width="5.88671875" style="118" customWidth="1"/>
    <col min="9504" max="9504" width="5.6640625" style="118" customWidth="1"/>
    <col min="9505" max="9506" width="4.21875" style="118" customWidth="1"/>
    <col min="9507" max="9514" width="6" style="118" customWidth="1"/>
    <col min="9515" max="9527" width="4.109375" style="118" customWidth="1"/>
    <col min="9528" max="9528" width="4" style="118" customWidth="1"/>
    <col min="9529" max="9529" width="3.6640625" style="118" customWidth="1"/>
    <col min="9530" max="9531" width="3.44140625" style="118" customWidth="1"/>
    <col min="9532" max="9532" width="4.109375" style="118" customWidth="1"/>
    <col min="9533" max="9534" width="3.6640625" style="118" customWidth="1"/>
    <col min="9535" max="9734" width="9" style="118"/>
    <col min="9735" max="9735" width="5.88671875" style="118" customWidth="1"/>
    <col min="9736" max="9736" width="7.77734375" style="118" customWidth="1"/>
    <col min="9737" max="9737" width="5.88671875" style="118" customWidth="1"/>
    <col min="9738" max="9738" width="36" style="118" customWidth="1"/>
    <col min="9739" max="9739" width="6.6640625" style="118" customWidth="1"/>
    <col min="9740" max="9740" width="4.109375" style="118" customWidth="1"/>
    <col min="9741" max="9741" width="6.6640625" style="118" customWidth="1"/>
    <col min="9742" max="9742" width="5.88671875" style="118" customWidth="1"/>
    <col min="9743" max="9743" width="36" style="118" customWidth="1"/>
    <col min="9744" max="9744" width="5.88671875" style="118" customWidth="1"/>
    <col min="9745" max="9745" width="36" style="118" customWidth="1"/>
    <col min="9746" max="9746" width="6.6640625" style="118" customWidth="1"/>
    <col min="9747" max="9747" width="4.109375" style="118" customWidth="1"/>
    <col min="9748" max="9748" width="6.6640625" style="118" customWidth="1"/>
    <col min="9749" max="9749" width="5.88671875" style="118" customWidth="1"/>
    <col min="9750" max="9750" width="36" style="118" customWidth="1"/>
    <col min="9751" max="9751" width="5.88671875" style="118" customWidth="1"/>
    <col min="9752" max="9752" width="36" style="118" customWidth="1"/>
    <col min="9753" max="9753" width="6.6640625" style="118" customWidth="1"/>
    <col min="9754" max="9754" width="4.109375" style="118" customWidth="1"/>
    <col min="9755" max="9755" width="6.6640625" style="118" customWidth="1"/>
    <col min="9756" max="9756" width="5.88671875" style="118" customWidth="1"/>
    <col min="9757" max="9757" width="36" style="118" customWidth="1"/>
    <col min="9758" max="9758" width="7.77734375" style="118" customWidth="1"/>
    <col min="9759" max="9759" width="5.88671875" style="118" customWidth="1"/>
    <col min="9760" max="9760" width="5.6640625" style="118" customWidth="1"/>
    <col min="9761" max="9762" width="4.21875" style="118" customWidth="1"/>
    <col min="9763" max="9770" width="6" style="118" customWidth="1"/>
    <col min="9771" max="9783" width="4.109375" style="118" customWidth="1"/>
    <col min="9784" max="9784" width="4" style="118" customWidth="1"/>
    <col min="9785" max="9785" width="3.6640625" style="118" customWidth="1"/>
    <col min="9786" max="9787" width="3.44140625" style="118" customWidth="1"/>
    <col min="9788" max="9788" width="4.109375" style="118" customWidth="1"/>
    <col min="9789" max="9790" width="3.6640625" style="118" customWidth="1"/>
    <col min="9791" max="9990" width="9" style="118"/>
    <col min="9991" max="9991" width="5.88671875" style="118" customWidth="1"/>
    <col min="9992" max="9992" width="7.77734375" style="118" customWidth="1"/>
    <col min="9993" max="9993" width="5.88671875" style="118" customWidth="1"/>
    <col min="9994" max="9994" width="36" style="118" customWidth="1"/>
    <col min="9995" max="9995" width="6.6640625" style="118" customWidth="1"/>
    <col min="9996" max="9996" width="4.109375" style="118" customWidth="1"/>
    <col min="9997" max="9997" width="6.6640625" style="118" customWidth="1"/>
    <col min="9998" max="9998" width="5.88671875" style="118" customWidth="1"/>
    <col min="9999" max="9999" width="36" style="118" customWidth="1"/>
    <col min="10000" max="10000" width="5.88671875" style="118" customWidth="1"/>
    <col min="10001" max="10001" width="36" style="118" customWidth="1"/>
    <col min="10002" max="10002" width="6.6640625" style="118" customWidth="1"/>
    <col min="10003" max="10003" width="4.109375" style="118" customWidth="1"/>
    <col min="10004" max="10004" width="6.6640625" style="118" customWidth="1"/>
    <col min="10005" max="10005" width="5.88671875" style="118" customWidth="1"/>
    <col min="10006" max="10006" width="36" style="118" customWidth="1"/>
    <col min="10007" max="10007" width="5.88671875" style="118" customWidth="1"/>
    <col min="10008" max="10008" width="36" style="118" customWidth="1"/>
    <col min="10009" max="10009" width="6.6640625" style="118" customWidth="1"/>
    <col min="10010" max="10010" width="4.109375" style="118" customWidth="1"/>
    <col min="10011" max="10011" width="6.6640625" style="118" customWidth="1"/>
    <col min="10012" max="10012" width="5.88671875" style="118" customWidth="1"/>
    <col min="10013" max="10013" width="36" style="118" customWidth="1"/>
    <col min="10014" max="10014" width="7.77734375" style="118" customWidth="1"/>
    <col min="10015" max="10015" width="5.88671875" style="118" customWidth="1"/>
    <col min="10016" max="10016" width="5.6640625" style="118" customWidth="1"/>
    <col min="10017" max="10018" width="4.21875" style="118" customWidth="1"/>
    <col min="10019" max="10026" width="6" style="118" customWidth="1"/>
    <col min="10027" max="10039" width="4.109375" style="118" customWidth="1"/>
    <col min="10040" max="10040" width="4" style="118" customWidth="1"/>
    <col min="10041" max="10041" width="3.6640625" style="118" customWidth="1"/>
    <col min="10042" max="10043" width="3.44140625" style="118" customWidth="1"/>
    <col min="10044" max="10044" width="4.109375" style="118" customWidth="1"/>
    <col min="10045" max="10046" width="3.6640625" style="118" customWidth="1"/>
    <col min="10047" max="10246" width="9" style="118"/>
    <col min="10247" max="10247" width="5.88671875" style="118" customWidth="1"/>
    <col min="10248" max="10248" width="7.77734375" style="118" customWidth="1"/>
    <col min="10249" max="10249" width="5.88671875" style="118" customWidth="1"/>
    <col min="10250" max="10250" width="36" style="118" customWidth="1"/>
    <col min="10251" max="10251" width="6.6640625" style="118" customWidth="1"/>
    <col min="10252" max="10252" width="4.109375" style="118" customWidth="1"/>
    <col min="10253" max="10253" width="6.6640625" style="118" customWidth="1"/>
    <col min="10254" max="10254" width="5.88671875" style="118" customWidth="1"/>
    <col min="10255" max="10255" width="36" style="118" customWidth="1"/>
    <col min="10256" max="10256" width="5.88671875" style="118" customWidth="1"/>
    <col min="10257" max="10257" width="36" style="118" customWidth="1"/>
    <col min="10258" max="10258" width="6.6640625" style="118" customWidth="1"/>
    <col min="10259" max="10259" width="4.109375" style="118" customWidth="1"/>
    <col min="10260" max="10260" width="6.6640625" style="118" customWidth="1"/>
    <col min="10261" max="10261" width="5.88671875" style="118" customWidth="1"/>
    <col min="10262" max="10262" width="36" style="118" customWidth="1"/>
    <col min="10263" max="10263" width="5.88671875" style="118" customWidth="1"/>
    <col min="10264" max="10264" width="36" style="118" customWidth="1"/>
    <col min="10265" max="10265" width="6.6640625" style="118" customWidth="1"/>
    <col min="10266" max="10266" width="4.109375" style="118" customWidth="1"/>
    <col min="10267" max="10267" width="6.6640625" style="118" customWidth="1"/>
    <col min="10268" max="10268" width="5.88671875" style="118" customWidth="1"/>
    <col min="10269" max="10269" width="36" style="118" customWidth="1"/>
    <col min="10270" max="10270" width="7.77734375" style="118" customWidth="1"/>
    <col min="10271" max="10271" width="5.88671875" style="118" customWidth="1"/>
    <col min="10272" max="10272" width="5.6640625" style="118" customWidth="1"/>
    <col min="10273" max="10274" width="4.21875" style="118" customWidth="1"/>
    <col min="10275" max="10282" width="6" style="118" customWidth="1"/>
    <col min="10283" max="10295" width="4.109375" style="118" customWidth="1"/>
    <col min="10296" max="10296" width="4" style="118" customWidth="1"/>
    <col min="10297" max="10297" width="3.6640625" style="118" customWidth="1"/>
    <col min="10298" max="10299" width="3.44140625" style="118" customWidth="1"/>
    <col min="10300" max="10300" width="4.109375" style="118" customWidth="1"/>
    <col min="10301" max="10302" width="3.6640625" style="118" customWidth="1"/>
    <col min="10303" max="10502" width="9" style="118"/>
    <col min="10503" max="10503" width="5.88671875" style="118" customWidth="1"/>
    <col min="10504" max="10504" width="7.77734375" style="118" customWidth="1"/>
    <col min="10505" max="10505" width="5.88671875" style="118" customWidth="1"/>
    <col min="10506" max="10506" width="36" style="118" customWidth="1"/>
    <col min="10507" max="10507" width="6.6640625" style="118" customWidth="1"/>
    <col min="10508" max="10508" width="4.109375" style="118" customWidth="1"/>
    <col min="10509" max="10509" width="6.6640625" style="118" customWidth="1"/>
    <col min="10510" max="10510" width="5.88671875" style="118" customWidth="1"/>
    <col min="10511" max="10511" width="36" style="118" customWidth="1"/>
    <col min="10512" max="10512" width="5.88671875" style="118" customWidth="1"/>
    <col min="10513" max="10513" width="36" style="118" customWidth="1"/>
    <col min="10514" max="10514" width="6.6640625" style="118" customWidth="1"/>
    <col min="10515" max="10515" width="4.109375" style="118" customWidth="1"/>
    <col min="10516" max="10516" width="6.6640625" style="118" customWidth="1"/>
    <col min="10517" max="10517" width="5.88671875" style="118" customWidth="1"/>
    <col min="10518" max="10518" width="36" style="118" customWidth="1"/>
    <col min="10519" max="10519" width="5.88671875" style="118" customWidth="1"/>
    <col min="10520" max="10520" width="36" style="118" customWidth="1"/>
    <col min="10521" max="10521" width="6.6640625" style="118" customWidth="1"/>
    <col min="10522" max="10522" width="4.109375" style="118" customWidth="1"/>
    <col min="10523" max="10523" width="6.6640625" style="118" customWidth="1"/>
    <col min="10524" max="10524" width="5.88671875" style="118" customWidth="1"/>
    <col min="10525" max="10525" width="36" style="118" customWidth="1"/>
    <col min="10526" max="10526" width="7.77734375" style="118" customWidth="1"/>
    <col min="10527" max="10527" width="5.88671875" style="118" customWidth="1"/>
    <col min="10528" max="10528" width="5.6640625" style="118" customWidth="1"/>
    <col min="10529" max="10530" width="4.21875" style="118" customWidth="1"/>
    <col min="10531" max="10538" width="6" style="118" customWidth="1"/>
    <col min="10539" max="10551" width="4.109375" style="118" customWidth="1"/>
    <col min="10552" max="10552" width="4" style="118" customWidth="1"/>
    <col min="10553" max="10553" width="3.6640625" style="118" customWidth="1"/>
    <col min="10554" max="10555" width="3.44140625" style="118" customWidth="1"/>
    <col min="10556" max="10556" width="4.109375" style="118" customWidth="1"/>
    <col min="10557" max="10558" width="3.6640625" style="118" customWidth="1"/>
    <col min="10559" max="10758" width="9" style="118"/>
    <col min="10759" max="10759" width="5.88671875" style="118" customWidth="1"/>
    <col min="10760" max="10760" width="7.77734375" style="118" customWidth="1"/>
    <col min="10761" max="10761" width="5.88671875" style="118" customWidth="1"/>
    <col min="10762" max="10762" width="36" style="118" customWidth="1"/>
    <col min="10763" max="10763" width="6.6640625" style="118" customWidth="1"/>
    <col min="10764" max="10764" width="4.109375" style="118" customWidth="1"/>
    <col min="10765" max="10765" width="6.6640625" style="118" customWidth="1"/>
    <col min="10766" max="10766" width="5.88671875" style="118" customWidth="1"/>
    <col min="10767" max="10767" width="36" style="118" customWidth="1"/>
    <col min="10768" max="10768" width="5.88671875" style="118" customWidth="1"/>
    <col min="10769" max="10769" width="36" style="118" customWidth="1"/>
    <col min="10770" max="10770" width="6.6640625" style="118" customWidth="1"/>
    <col min="10771" max="10771" width="4.109375" style="118" customWidth="1"/>
    <col min="10772" max="10772" width="6.6640625" style="118" customWidth="1"/>
    <col min="10773" max="10773" width="5.88671875" style="118" customWidth="1"/>
    <col min="10774" max="10774" width="36" style="118" customWidth="1"/>
    <col min="10775" max="10775" width="5.88671875" style="118" customWidth="1"/>
    <col min="10776" max="10776" width="36" style="118" customWidth="1"/>
    <col min="10777" max="10777" width="6.6640625" style="118" customWidth="1"/>
    <col min="10778" max="10778" width="4.109375" style="118" customWidth="1"/>
    <col min="10779" max="10779" width="6.6640625" style="118" customWidth="1"/>
    <col min="10780" max="10780" width="5.88671875" style="118" customWidth="1"/>
    <col min="10781" max="10781" width="36" style="118" customWidth="1"/>
    <col min="10782" max="10782" width="7.77734375" style="118" customWidth="1"/>
    <col min="10783" max="10783" width="5.88671875" style="118" customWidth="1"/>
    <col min="10784" max="10784" width="5.6640625" style="118" customWidth="1"/>
    <col min="10785" max="10786" width="4.21875" style="118" customWidth="1"/>
    <col min="10787" max="10794" width="6" style="118" customWidth="1"/>
    <col min="10795" max="10807" width="4.109375" style="118" customWidth="1"/>
    <col min="10808" max="10808" width="4" style="118" customWidth="1"/>
    <col min="10809" max="10809" width="3.6640625" style="118" customWidth="1"/>
    <col min="10810" max="10811" width="3.44140625" style="118" customWidth="1"/>
    <col min="10812" max="10812" width="4.109375" style="118" customWidth="1"/>
    <col min="10813" max="10814" width="3.6640625" style="118" customWidth="1"/>
    <col min="10815" max="11014" width="9" style="118"/>
    <col min="11015" max="11015" width="5.88671875" style="118" customWidth="1"/>
    <col min="11016" max="11016" width="7.77734375" style="118" customWidth="1"/>
    <col min="11017" max="11017" width="5.88671875" style="118" customWidth="1"/>
    <col min="11018" max="11018" width="36" style="118" customWidth="1"/>
    <col min="11019" max="11019" width="6.6640625" style="118" customWidth="1"/>
    <col min="11020" max="11020" width="4.109375" style="118" customWidth="1"/>
    <col min="11021" max="11021" width="6.6640625" style="118" customWidth="1"/>
    <col min="11022" max="11022" width="5.88671875" style="118" customWidth="1"/>
    <col min="11023" max="11023" width="36" style="118" customWidth="1"/>
    <col min="11024" max="11024" width="5.88671875" style="118" customWidth="1"/>
    <col min="11025" max="11025" width="36" style="118" customWidth="1"/>
    <col min="11026" max="11026" width="6.6640625" style="118" customWidth="1"/>
    <col min="11027" max="11027" width="4.109375" style="118" customWidth="1"/>
    <col min="11028" max="11028" width="6.6640625" style="118" customWidth="1"/>
    <col min="11029" max="11029" width="5.88671875" style="118" customWidth="1"/>
    <col min="11030" max="11030" width="36" style="118" customWidth="1"/>
    <col min="11031" max="11031" width="5.88671875" style="118" customWidth="1"/>
    <col min="11032" max="11032" width="36" style="118" customWidth="1"/>
    <col min="11033" max="11033" width="6.6640625" style="118" customWidth="1"/>
    <col min="11034" max="11034" width="4.109375" style="118" customWidth="1"/>
    <col min="11035" max="11035" width="6.6640625" style="118" customWidth="1"/>
    <col min="11036" max="11036" width="5.88671875" style="118" customWidth="1"/>
    <col min="11037" max="11037" width="36" style="118" customWidth="1"/>
    <col min="11038" max="11038" width="7.77734375" style="118" customWidth="1"/>
    <col min="11039" max="11039" width="5.88671875" style="118" customWidth="1"/>
    <col min="11040" max="11040" width="5.6640625" style="118" customWidth="1"/>
    <col min="11041" max="11042" width="4.21875" style="118" customWidth="1"/>
    <col min="11043" max="11050" width="6" style="118" customWidth="1"/>
    <col min="11051" max="11063" width="4.109375" style="118" customWidth="1"/>
    <col min="11064" max="11064" width="4" style="118" customWidth="1"/>
    <col min="11065" max="11065" width="3.6640625" style="118" customWidth="1"/>
    <col min="11066" max="11067" width="3.44140625" style="118" customWidth="1"/>
    <col min="11068" max="11068" width="4.109375" style="118" customWidth="1"/>
    <col min="11069" max="11070" width="3.6640625" style="118" customWidth="1"/>
    <col min="11071" max="11270" width="9" style="118"/>
    <col min="11271" max="11271" width="5.88671875" style="118" customWidth="1"/>
    <col min="11272" max="11272" width="7.77734375" style="118" customWidth="1"/>
    <col min="11273" max="11273" width="5.88671875" style="118" customWidth="1"/>
    <col min="11274" max="11274" width="36" style="118" customWidth="1"/>
    <col min="11275" max="11275" width="6.6640625" style="118" customWidth="1"/>
    <col min="11276" max="11276" width="4.109375" style="118" customWidth="1"/>
    <col min="11277" max="11277" width="6.6640625" style="118" customWidth="1"/>
    <col min="11278" max="11278" width="5.88671875" style="118" customWidth="1"/>
    <col min="11279" max="11279" width="36" style="118" customWidth="1"/>
    <col min="11280" max="11280" width="5.88671875" style="118" customWidth="1"/>
    <col min="11281" max="11281" width="36" style="118" customWidth="1"/>
    <col min="11282" max="11282" width="6.6640625" style="118" customWidth="1"/>
    <col min="11283" max="11283" width="4.109375" style="118" customWidth="1"/>
    <col min="11284" max="11284" width="6.6640625" style="118" customWidth="1"/>
    <col min="11285" max="11285" width="5.88671875" style="118" customWidth="1"/>
    <col min="11286" max="11286" width="36" style="118" customWidth="1"/>
    <col min="11287" max="11287" width="5.88671875" style="118" customWidth="1"/>
    <col min="11288" max="11288" width="36" style="118" customWidth="1"/>
    <col min="11289" max="11289" width="6.6640625" style="118" customWidth="1"/>
    <col min="11290" max="11290" width="4.109375" style="118" customWidth="1"/>
    <col min="11291" max="11291" width="6.6640625" style="118" customWidth="1"/>
    <col min="11292" max="11292" width="5.88671875" style="118" customWidth="1"/>
    <col min="11293" max="11293" width="36" style="118" customWidth="1"/>
    <col min="11294" max="11294" width="7.77734375" style="118" customWidth="1"/>
    <col min="11295" max="11295" width="5.88671875" style="118" customWidth="1"/>
    <col min="11296" max="11296" width="5.6640625" style="118" customWidth="1"/>
    <col min="11297" max="11298" width="4.21875" style="118" customWidth="1"/>
    <col min="11299" max="11306" width="6" style="118" customWidth="1"/>
    <col min="11307" max="11319" width="4.109375" style="118" customWidth="1"/>
    <col min="11320" max="11320" width="4" style="118" customWidth="1"/>
    <col min="11321" max="11321" width="3.6640625" style="118" customWidth="1"/>
    <col min="11322" max="11323" width="3.44140625" style="118" customWidth="1"/>
    <col min="11324" max="11324" width="4.109375" style="118" customWidth="1"/>
    <col min="11325" max="11326" width="3.6640625" style="118" customWidth="1"/>
    <col min="11327" max="11526" width="9" style="118"/>
    <col min="11527" max="11527" width="5.88671875" style="118" customWidth="1"/>
    <col min="11528" max="11528" width="7.77734375" style="118" customWidth="1"/>
    <col min="11529" max="11529" width="5.88671875" style="118" customWidth="1"/>
    <col min="11530" max="11530" width="36" style="118" customWidth="1"/>
    <col min="11531" max="11531" width="6.6640625" style="118" customWidth="1"/>
    <col min="11532" max="11532" width="4.109375" style="118" customWidth="1"/>
    <col min="11533" max="11533" width="6.6640625" style="118" customWidth="1"/>
    <col min="11534" max="11534" width="5.88671875" style="118" customWidth="1"/>
    <col min="11535" max="11535" width="36" style="118" customWidth="1"/>
    <col min="11536" max="11536" width="5.88671875" style="118" customWidth="1"/>
    <col min="11537" max="11537" width="36" style="118" customWidth="1"/>
    <col min="11538" max="11538" width="6.6640625" style="118" customWidth="1"/>
    <col min="11539" max="11539" width="4.109375" style="118" customWidth="1"/>
    <col min="11540" max="11540" width="6.6640625" style="118" customWidth="1"/>
    <col min="11541" max="11541" width="5.88671875" style="118" customWidth="1"/>
    <col min="11542" max="11542" width="36" style="118" customWidth="1"/>
    <col min="11543" max="11543" width="5.88671875" style="118" customWidth="1"/>
    <col min="11544" max="11544" width="36" style="118" customWidth="1"/>
    <col min="11545" max="11545" width="6.6640625" style="118" customWidth="1"/>
    <col min="11546" max="11546" width="4.109375" style="118" customWidth="1"/>
    <col min="11547" max="11547" width="6.6640625" style="118" customWidth="1"/>
    <col min="11548" max="11548" width="5.88671875" style="118" customWidth="1"/>
    <col min="11549" max="11549" width="36" style="118" customWidth="1"/>
    <col min="11550" max="11550" width="7.77734375" style="118" customWidth="1"/>
    <col min="11551" max="11551" width="5.88671875" style="118" customWidth="1"/>
    <col min="11552" max="11552" width="5.6640625" style="118" customWidth="1"/>
    <col min="11553" max="11554" width="4.21875" style="118" customWidth="1"/>
    <col min="11555" max="11562" width="6" style="118" customWidth="1"/>
    <col min="11563" max="11575" width="4.109375" style="118" customWidth="1"/>
    <col min="11576" max="11576" width="4" style="118" customWidth="1"/>
    <col min="11577" max="11577" width="3.6640625" style="118" customWidth="1"/>
    <col min="11578" max="11579" width="3.44140625" style="118" customWidth="1"/>
    <col min="11580" max="11580" width="4.109375" style="118" customWidth="1"/>
    <col min="11581" max="11582" width="3.6640625" style="118" customWidth="1"/>
    <col min="11583" max="11782" width="9" style="118"/>
    <col min="11783" max="11783" width="5.88671875" style="118" customWidth="1"/>
    <col min="11784" max="11784" width="7.77734375" style="118" customWidth="1"/>
    <col min="11785" max="11785" width="5.88671875" style="118" customWidth="1"/>
    <col min="11786" max="11786" width="36" style="118" customWidth="1"/>
    <col min="11787" max="11787" width="6.6640625" style="118" customWidth="1"/>
    <col min="11788" max="11788" width="4.109375" style="118" customWidth="1"/>
    <col min="11789" max="11789" width="6.6640625" style="118" customWidth="1"/>
    <col min="11790" max="11790" width="5.88671875" style="118" customWidth="1"/>
    <col min="11791" max="11791" width="36" style="118" customWidth="1"/>
    <col min="11792" max="11792" width="5.88671875" style="118" customWidth="1"/>
    <col min="11793" max="11793" width="36" style="118" customWidth="1"/>
    <col min="11794" max="11794" width="6.6640625" style="118" customWidth="1"/>
    <col min="11795" max="11795" width="4.109375" style="118" customWidth="1"/>
    <col min="11796" max="11796" width="6.6640625" style="118" customWidth="1"/>
    <col min="11797" max="11797" width="5.88671875" style="118" customWidth="1"/>
    <col min="11798" max="11798" width="36" style="118" customWidth="1"/>
    <col min="11799" max="11799" width="5.88671875" style="118" customWidth="1"/>
    <col min="11800" max="11800" width="36" style="118" customWidth="1"/>
    <col min="11801" max="11801" width="6.6640625" style="118" customWidth="1"/>
    <col min="11802" max="11802" width="4.109375" style="118" customWidth="1"/>
    <col min="11803" max="11803" width="6.6640625" style="118" customWidth="1"/>
    <col min="11804" max="11804" width="5.88671875" style="118" customWidth="1"/>
    <col min="11805" max="11805" width="36" style="118" customWidth="1"/>
    <col min="11806" max="11806" width="7.77734375" style="118" customWidth="1"/>
    <col min="11807" max="11807" width="5.88671875" style="118" customWidth="1"/>
    <col min="11808" max="11808" width="5.6640625" style="118" customWidth="1"/>
    <col min="11809" max="11810" width="4.21875" style="118" customWidth="1"/>
    <col min="11811" max="11818" width="6" style="118" customWidth="1"/>
    <col min="11819" max="11831" width="4.109375" style="118" customWidth="1"/>
    <col min="11832" max="11832" width="4" style="118" customWidth="1"/>
    <col min="11833" max="11833" width="3.6640625" style="118" customWidth="1"/>
    <col min="11834" max="11835" width="3.44140625" style="118" customWidth="1"/>
    <col min="11836" max="11836" width="4.109375" style="118" customWidth="1"/>
    <col min="11837" max="11838" width="3.6640625" style="118" customWidth="1"/>
    <col min="11839" max="12038" width="9" style="118"/>
    <col min="12039" max="12039" width="5.88671875" style="118" customWidth="1"/>
    <col min="12040" max="12040" width="7.77734375" style="118" customWidth="1"/>
    <col min="12041" max="12041" width="5.88671875" style="118" customWidth="1"/>
    <col min="12042" max="12042" width="36" style="118" customWidth="1"/>
    <col min="12043" max="12043" width="6.6640625" style="118" customWidth="1"/>
    <col min="12044" max="12044" width="4.109375" style="118" customWidth="1"/>
    <col min="12045" max="12045" width="6.6640625" style="118" customWidth="1"/>
    <col min="12046" max="12046" width="5.88671875" style="118" customWidth="1"/>
    <col min="12047" max="12047" width="36" style="118" customWidth="1"/>
    <col min="12048" max="12048" width="5.88671875" style="118" customWidth="1"/>
    <col min="12049" max="12049" width="36" style="118" customWidth="1"/>
    <col min="12050" max="12050" width="6.6640625" style="118" customWidth="1"/>
    <col min="12051" max="12051" width="4.109375" style="118" customWidth="1"/>
    <col min="12052" max="12052" width="6.6640625" style="118" customWidth="1"/>
    <col min="12053" max="12053" width="5.88671875" style="118" customWidth="1"/>
    <col min="12054" max="12054" width="36" style="118" customWidth="1"/>
    <col min="12055" max="12055" width="5.88671875" style="118" customWidth="1"/>
    <col min="12056" max="12056" width="36" style="118" customWidth="1"/>
    <col min="12057" max="12057" width="6.6640625" style="118" customWidth="1"/>
    <col min="12058" max="12058" width="4.109375" style="118" customWidth="1"/>
    <col min="12059" max="12059" width="6.6640625" style="118" customWidth="1"/>
    <col min="12060" max="12060" width="5.88671875" style="118" customWidth="1"/>
    <col min="12061" max="12061" width="36" style="118" customWidth="1"/>
    <col min="12062" max="12062" width="7.77734375" style="118" customWidth="1"/>
    <col min="12063" max="12063" width="5.88671875" style="118" customWidth="1"/>
    <col min="12064" max="12064" width="5.6640625" style="118" customWidth="1"/>
    <col min="12065" max="12066" width="4.21875" style="118" customWidth="1"/>
    <col min="12067" max="12074" width="6" style="118" customWidth="1"/>
    <col min="12075" max="12087" width="4.109375" style="118" customWidth="1"/>
    <col min="12088" max="12088" width="4" style="118" customWidth="1"/>
    <col min="12089" max="12089" width="3.6640625" style="118" customWidth="1"/>
    <col min="12090" max="12091" width="3.44140625" style="118" customWidth="1"/>
    <col min="12092" max="12092" width="4.109375" style="118" customWidth="1"/>
    <col min="12093" max="12094" width="3.6640625" style="118" customWidth="1"/>
    <col min="12095" max="12294" width="9" style="118"/>
    <col min="12295" max="12295" width="5.88671875" style="118" customWidth="1"/>
    <col min="12296" max="12296" width="7.77734375" style="118" customWidth="1"/>
    <col min="12297" max="12297" width="5.88671875" style="118" customWidth="1"/>
    <col min="12298" max="12298" width="36" style="118" customWidth="1"/>
    <col min="12299" max="12299" width="6.6640625" style="118" customWidth="1"/>
    <col min="12300" max="12300" width="4.109375" style="118" customWidth="1"/>
    <col min="12301" max="12301" width="6.6640625" style="118" customWidth="1"/>
    <col min="12302" max="12302" width="5.88671875" style="118" customWidth="1"/>
    <col min="12303" max="12303" width="36" style="118" customWidth="1"/>
    <col min="12304" max="12304" width="5.88671875" style="118" customWidth="1"/>
    <col min="12305" max="12305" width="36" style="118" customWidth="1"/>
    <col min="12306" max="12306" width="6.6640625" style="118" customWidth="1"/>
    <col min="12307" max="12307" width="4.109375" style="118" customWidth="1"/>
    <col min="12308" max="12308" width="6.6640625" style="118" customWidth="1"/>
    <col min="12309" max="12309" width="5.88671875" style="118" customWidth="1"/>
    <col min="12310" max="12310" width="36" style="118" customWidth="1"/>
    <col min="12311" max="12311" width="5.88671875" style="118" customWidth="1"/>
    <col min="12312" max="12312" width="36" style="118" customWidth="1"/>
    <col min="12313" max="12313" width="6.6640625" style="118" customWidth="1"/>
    <col min="12314" max="12314" width="4.109375" style="118" customWidth="1"/>
    <col min="12315" max="12315" width="6.6640625" style="118" customWidth="1"/>
    <col min="12316" max="12316" width="5.88671875" style="118" customWidth="1"/>
    <col min="12317" max="12317" width="36" style="118" customWidth="1"/>
    <col min="12318" max="12318" width="7.77734375" style="118" customWidth="1"/>
    <col min="12319" max="12319" width="5.88671875" style="118" customWidth="1"/>
    <col min="12320" max="12320" width="5.6640625" style="118" customWidth="1"/>
    <col min="12321" max="12322" width="4.21875" style="118" customWidth="1"/>
    <col min="12323" max="12330" width="6" style="118" customWidth="1"/>
    <col min="12331" max="12343" width="4.109375" style="118" customWidth="1"/>
    <col min="12344" max="12344" width="4" style="118" customWidth="1"/>
    <col min="12345" max="12345" width="3.6640625" style="118" customWidth="1"/>
    <col min="12346" max="12347" width="3.44140625" style="118" customWidth="1"/>
    <col min="12348" max="12348" width="4.109375" style="118" customWidth="1"/>
    <col min="12349" max="12350" width="3.6640625" style="118" customWidth="1"/>
    <col min="12351" max="12550" width="9" style="118"/>
    <col min="12551" max="12551" width="5.88671875" style="118" customWidth="1"/>
    <col min="12552" max="12552" width="7.77734375" style="118" customWidth="1"/>
    <col min="12553" max="12553" width="5.88671875" style="118" customWidth="1"/>
    <col min="12554" max="12554" width="36" style="118" customWidth="1"/>
    <col min="12555" max="12555" width="6.6640625" style="118" customWidth="1"/>
    <col min="12556" max="12556" width="4.109375" style="118" customWidth="1"/>
    <col min="12557" max="12557" width="6.6640625" style="118" customWidth="1"/>
    <col min="12558" max="12558" width="5.88671875" style="118" customWidth="1"/>
    <col min="12559" max="12559" width="36" style="118" customWidth="1"/>
    <col min="12560" max="12560" width="5.88671875" style="118" customWidth="1"/>
    <col min="12561" max="12561" width="36" style="118" customWidth="1"/>
    <col min="12562" max="12562" width="6.6640625" style="118" customWidth="1"/>
    <col min="12563" max="12563" width="4.109375" style="118" customWidth="1"/>
    <col min="12564" max="12564" width="6.6640625" style="118" customWidth="1"/>
    <col min="12565" max="12565" width="5.88671875" style="118" customWidth="1"/>
    <col min="12566" max="12566" width="36" style="118" customWidth="1"/>
    <col min="12567" max="12567" width="5.88671875" style="118" customWidth="1"/>
    <col min="12568" max="12568" width="36" style="118" customWidth="1"/>
    <col min="12569" max="12569" width="6.6640625" style="118" customWidth="1"/>
    <col min="12570" max="12570" width="4.109375" style="118" customWidth="1"/>
    <col min="12571" max="12571" width="6.6640625" style="118" customWidth="1"/>
    <col min="12572" max="12572" width="5.88671875" style="118" customWidth="1"/>
    <col min="12573" max="12573" width="36" style="118" customWidth="1"/>
    <col min="12574" max="12574" width="7.77734375" style="118" customWidth="1"/>
    <col min="12575" max="12575" width="5.88671875" style="118" customWidth="1"/>
    <col min="12576" max="12576" width="5.6640625" style="118" customWidth="1"/>
    <col min="12577" max="12578" width="4.21875" style="118" customWidth="1"/>
    <col min="12579" max="12586" width="6" style="118" customWidth="1"/>
    <col min="12587" max="12599" width="4.109375" style="118" customWidth="1"/>
    <col min="12600" max="12600" width="4" style="118" customWidth="1"/>
    <col min="12601" max="12601" width="3.6640625" style="118" customWidth="1"/>
    <col min="12602" max="12603" width="3.44140625" style="118" customWidth="1"/>
    <col min="12604" max="12604" width="4.109375" style="118" customWidth="1"/>
    <col min="12605" max="12606" width="3.6640625" style="118" customWidth="1"/>
    <col min="12607" max="12806" width="9" style="118"/>
    <col min="12807" max="12807" width="5.88671875" style="118" customWidth="1"/>
    <col min="12808" max="12808" width="7.77734375" style="118" customWidth="1"/>
    <col min="12809" max="12809" width="5.88671875" style="118" customWidth="1"/>
    <col min="12810" max="12810" width="36" style="118" customWidth="1"/>
    <col min="12811" max="12811" width="6.6640625" style="118" customWidth="1"/>
    <col min="12812" max="12812" width="4.109375" style="118" customWidth="1"/>
    <col min="12813" max="12813" width="6.6640625" style="118" customWidth="1"/>
    <col min="12814" max="12814" width="5.88671875" style="118" customWidth="1"/>
    <col min="12815" max="12815" width="36" style="118" customWidth="1"/>
    <col min="12816" max="12816" width="5.88671875" style="118" customWidth="1"/>
    <col min="12817" max="12817" width="36" style="118" customWidth="1"/>
    <col min="12818" max="12818" width="6.6640625" style="118" customWidth="1"/>
    <col min="12819" max="12819" width="4.109375" style="118" customWidth="1"/>
    <col min="12820" max="12820" width="6.6640625" style="118" customWidth="1"/>
    <col min="12821" max="12821" width="5.88671875" style="118" customWidth="1"/>
    <col min="12822" max="12822" width="36" style="118" customWidth="1"/>
    <col min="12823" max="12823" width="5.88671875" style="118" customWidth="1"/>
    <col min="12824" max="12824" width="36" style="118" customWidth="1"/>
    <col min="12825" max="12825" width="6.6640625" style="118" customWidth="1"/>
    <col min="12826" max="12826" width="4.109375" style="118" customWidth="1"/>
    <col min="12827" max="12827" width="6.6640625" style="118" customWidth="1"/>
    <col min="12828" max="12828" width="5.88671875" style="118" customWidth="1"/>
    <col min="12829" max="12829" width="36" style="118" customWidth="1"/>
    <col min="12830" max="12830" width="7.77734375" style="118" customWidth="1"/>
    <col min="12831" max="12831" width="5.88671875" style="118" customWidth="1"/>
    <col min="12832" max="12832" width="5.6640625" style="118" customWidth="1"/>
    <col min="12833" max="12834" width="4.21875" style="118" customWidth="1"/>
    <col min="12835" max="12842" width="6" style="118" customWidth="1"/>
    <col min="12843" max="12855" width="4.109375" style="118" customWidth="1"/>
    <col min="12856" max="12856" width="4" style="118" customWidth="1"/>
    <col min="12857" max="12857" width="3.6640625" style="118" customWidth="1"/>
    <col min="12858" max="12859" width="3.44140625" style="118" customWidth="1"/>
    <col min="12860" max="12860" width="4.109375" style="118" customWidth="1"/>
    <col min="12861" max="12862" width="3.6640625" style="118" customWidth="1"/>
    <col min="12863" max="13062" width="9" style="118"/>
    <col min="13063" max="13063" width="5.88671875" style="118" customWidth="1"/>
    <col min="13064" max="13064" width="7.77734375" style="118" customWidth="1"/>
    <col min="13065" max="13065" width="5.88671875" style="118" customWidth="1"/>
    <col min="13066" max="13066" width="36" style="118" customWidth="1"/>
    <col min="13067" max="13067" width="6.6640625" style="118" customWidth="1"/>
    <col min="13068" max="13068" width="4.109375" style="118" customWidth="1"/>
    <col min="13069" max="13069" width="6.6640625" style="118" customWidth="1"/>
    <col min="13070" max="13070" width="5.88671875" style="118" customWidth="1"/>
    <col min="13071" max="13071" width="36" style="118" customWidth="1"/>
    <col min="13072" max="13072" width="5.88671875" style="118" customWidth="1"/>
    <col min="13073" max="13073" width="36" style="118" customWidth="1"/>
    <col min="13074" max="13074" width="6.6640625" style="118" customWidth="1"/>
    <col min="13075" max="13075" width="4.109375" style="118" customWidth="1"/>
    <col min="13076" max="13076" width="6.6640625" style="118" customWidth="1"/>
    <col min="13077" max="13077" width="5.88671875" style="118" customWidth="1"/>
    <col min="13078" max="13078" width="36" style="118" customWidth="1"/>
    <col min="13079" max="13079" width="5.88671875" style="118" customWidth="1"/>
    <col min="13080" max="13080" width="36" style="118" customWidth="1"/>
    <col min="13081" max="13081" width="6.6640625" style="118" customWidth="1"/>
    <col min="13082" max="13082" width="4.109375" style="118" customWidth="1"/>
    <col min="13083" max="13083" width="6.6640625" style="118" customWidth="1"/>
    <col min="13084" max="13084" width="5.88671875" style="118" customWidth="1"/>
    <col min="13085" max="13085" width="36" style="118" customWidth="1"/>
    <col min="13086" max="13086" width="7.77734375" style="118" customWidth="1"/>
    <col min="13087" max="13087" width="5.88671875" style="118" customWidth="1"/>
    <col min="13088" max="13088" width="5.6640625" style="118" customWidth="1"/>
    <col min="13089" max="13090" width="4.21875" style="118" customWidth="1"/>
    <col min="13091" max="13098" width="6" style="118" customWidth="1"/>
    <col min="13099" max="13111" width="4.109375" style="118" customWidth="1"/>
    <col min="13112" max="13112" width="4" style="118" customWidth="1"/>
    <col min="13113" max="13113" width="3.6640625" style="118" customWidth="1"/>
    <col min="13114" max="13115" width="3.44140625" style="118" customWidth="1"/>
    <col min="13116" max="13116" width="4.109375" style="118" customWidth="1"/>
    <col min="13117" max="13118" width="3.6640625" style="118" customWidth="1"/>
    <col min="13119" max="13318" width="9" style="118"/>
    <col min="13319" max="13319" width="5.88671875" style="118" customWidth="1"/>
    <col min="13320" max="13320" width="7.77734375" style="118" customWidth="1"/>
    <col min="13321" max="13321" width="5.88671875" style="118" customWidth="1"/>
    <col min="13322" max="13322" width="36" style="118" customWidth="1"/>
    <col min="13323" max="13323" width="6.6640625" style="118" customWidth="1"/>
    <col min="13324" max="13324" width="4.109375" style="118" customWidth="1"/>
    <col min="13325" max="13325" width="6.6640625" style="118" customWidth="1"/>
    <col min="13326" max="13326" width="5.88671875" style="118" customWidth="1"/>
    <col min="13327" max="13327" width="36" style="118" customWidth="1"/>
    <col min="13328" max="13328" width="5.88671875" style="118" customWidth="1"/>
    <col min="13329" max="13329" width="36" style="118" customWidth="1"/>
    <col min="13330" max="13330" width="6.6640625" style="118" customWidth="1"/>
    <col min="13331" max="13331" width="4.109375" style="118" customWidth="1"/>
    <col min="13332" max="13332" width="6.6640625" style="118" customWidth="1"/>
    <col min="13333" max="13333" width="5.88671875" style="118" customWidth="1"/>
    <col min="13334" max="13334" width="36" style="118" customWidth="1"/>
    <col min="13335" max="13335" width="5.88671875" style="118" customWidth="1"/>
    <col min="13336" max="13336" width="36" style="118" customWidth="1"/>
    <col min="13337" max="13337" width="6.6640625" style="118" customWidth="1"/>
    <col min="13338" max="13338" width="4.109375" style="118" customWidth="1"/>
    <col min="13339" max="13339" width="6.6640625" style="118" customWidth="1"/>
    <col min="13340" max="13340" width="5.88671875" style="118" customWidth="1"/>
    <col min="13341" max="13341" width="36" style="118" customWidth="1"/>
    <col min="13342" max="13342" width="7.77734375" style="118" customWidth="1"/>
    <col min="13343" max="13343" width="5.88671875" style="118" customWidth="1"/>
    <col min="13344" max="13344" width="5.6640625" style="118" customWidth="1"/>
    <col min="13345" max="13346" width="4.21875" style="118" customWidth="1"/>
    <col min="13347" max="13354" width="6" style="118" customWidth="1"/>
    <col min="13355" max="13367" width="4.109375" style="118" customWidth="1"/>
    <col min="13368" max="13368" width="4" style="118" customWidth="1"/>
    <col min="13369" max="13369" width="3.6640625" style="118" customWidth="1"/>
    <col min="13370" max="13371" width="3.44140625" style="118" customWidth="1"/>
    <col min="13372" max="13372" width="4.109375" style="118" customWidth="1"/>
    <col min="13373" max="13374" width="3.6640625" style="118" customWidth="1"/>
    <col min="13375" max="13574" width="9" style="118"/>
    <col min="13575" max="13575" width="5.88671875" style="118" customWidth="1"/>
    <col min="13576" max="13576" width="7.77734375" style="118" customWidth="1"/>
    <col min="13577" max="13577" width="5.88671875" style="118" customWidth="1"/>
    <col min="13578" max="13578" width="36" style="118" customWidth="1"/>
    <col min="13579" max="13579" width="6.6640625" style="118" customWidth="1"/>
    <col min="13580" max="13580" width="4.109375" style="118" customWidth="1"/>
    <col min="13581" max="13581" width="6.6640625" style="118" customWidth="1"/>
    <col min="13582" max="13582" width="5.88671875" style="118" customWidth="1"/>
    <col min="13583" max="13583" width="36" style="118" customWidth="1"/>
    <col min="13584" max="13584" width="5.88671875" style="118" customWidth="1"/>
    <col min="13585" max="13585" width="36" style="118" customWidth="1"/>
    <col min="13586" max="13586" width="6.6640625" style="118" customWidth="1"/>
    <col min="13587" max="13587" width="4.109375" style="118" customWidth="1"/>
    <col min="13588" max="13588" width="6.6640625" style="118" customWidth="1"/>
    <col min="13589" max="13589" width="5.88671875" style="118" customWidth="1"/>
    <col min="13590" max="13590" width="36" style="118" customWidth="1"/>
    <col min="13591" max="13591" width="5.88671875" style="118" customWidth="1"/>
    <col min="13592" max="13592" width="36" style="118" customWidth="1"/>
    <col min="13593" max="13593" width="6.6640625" style="118" customWidth="1"/>
    <col min="13594" max="13594" width="4.109375" style="118" customWidth="1"/>
    <col min="13595" max="13595" width="6.6640625" style="118" customWidth="1"/>
    <col min="13596" max="13596" width="5.88671875" style="118" customWidth="1"/>
    <col min="13597" max="13597" width="36" style="118" customWidth="1"/>
    <col min="13598" max="13598" width="7.77734375" style="118" customWidth="1"/>
    <col min="13599" max="13599" width="5.88671875" style="118" customWidth="1"/>
    <col min="13600" max="13600" width="5.6640625" style="118" customWidth="1"/>
    <col min="13601" max="13602" width="4.21875" style="118" customWidth="1"/>
    <col min="13603" max="13610" width="6" style="118" customWidth="1"/>
    <col min="13611" max="13623" width="4.109375" style="118" customWidth="1"/>
    <col min="13624" max="13624" width="4" style="118" customWidth="1"/>
    <col min="13625" max="13625" width="3.6640625" style="118" customWidth="1"/>
    <col min="13626" max="13627" width="3.44140625" style="118" customWidth="1"/>
    <col min="13628" max="13628" width="4.109375" style="118" customWidth="1"/>
    <col min="13629" max="13630" width="3.6640625" style="118" customWidth="1"/>
    <col min="13631" max="13830" width="9" style="118"/>
    <col min="13831" max="13831" width="5.88671875" style="118" customWidth="1"/>
    <col min="13832" max="13832" width="7.77734375" style="118" customWidth="1"/>
    <col min="13833" max="13833" width="5.88671875" style="118" customWidth="1"/>
    <col min="13834" max="13834" width="36" style="118" customWidth="1"/>
    <col min="13835" max="13835" width="6.6640625" style="118" customWidth="1"/>
    <col min="13836" max="13836" width="4.109375" style="118" customWidth="1"/>
    <col min="13837" max="13837" width="6.6640625" style="118" customWidth="1"/>
    <col min="13838" max="13838" width="5.88671875" style="118" customWidth="1"/>
    <col min="13839" max="13839" width="36" style="118" customWidth="1"/>
    <col min="13840" max="13840" width="5.88671875" style="118" customWidth="1"/>
    <col min="13841" max="13841" width="36" style="118" customWidth="1"/>
    <col min="13842" max="13842" width="6.6640625" style="118" customWidth="1"/>
    <col min="13843" max="13843" width="4.109375" style="118" customWidth="1"/>
    <col min="13844" max="13844" width="6.6640625" style="118" customWidth="1"/>
    <col min="13845" max="13845" width="5.88671875" style="118" customWidth="1"/>
    <col min="13846" max="13846" width="36" style="118" customWidth="1"/>
    <col min="13847" max="13847" width="5.88671875" style="118" customWidth="1"/>
    <col min="13848" max="13848" width="36" style="118" customWidth="1"/>
    <col min="13849" max="13849" width="6.6640625" style="118" customWidth="1"/>
    <col min="13850" max="13850" width="4.109375" style="118" customWidth="1"/>
    <col min="13851" max="13851" width="6.6640625" style="118" customWidth="1"/>
    <col min="13852" max="13852" width="5.88671875" style="118" customWidth="1"/>
    <col min="13853" max="13853" width="36" style="118" customWidth="1"/>
    <col min="13854" max="13854" width="7.77734375" style="118" customWidth="1"/>
    <col min="13855" max="13855" width="5.88671875" style="118" customWidth="1"/>
    <col min="13856" max="13856" width="5.6640625" style="118" customWidth="1"/>
    <col min="13857" max="13858" width="4.21875" style="118" customWidth="1"/>
    <col min="13859" max="13866" width="6" style="118" customWidth="1"/>
    <col min="13867" max="13879" width="4.109375" style="118" customWidth="1"/>
    <col min="13880" max="13880" width="4" style="118" customWidth="1"/>
    <col min="13881" max="13881" width="3.6640625" style="118" customWidth="1"/>
    <col min="13882" max="13883" width="3.44140625" style="118" customWidth="1"/>
    <col min="13884" max="13884" width="4.109375" style="118" customWidth="1"/>
    <col min="13885" max="13886" width="3.6640625" style="118" customWidth="1"/>
    <col min="13887" max="14086" width="9" style="118"/>
    <col min="14087" max="14087" width="5.88671875" style="118" customWidth="1"/>
    <col min="14088" max="14088" width="7.77734375" style="118" customWidth="1"/>
    <col min="14089" max="14089" width="5.88671875" style="118" customWidth="1"/>
    <col min="14090" max="14090" width="36" style="118" customWidth="1"/>
    <col min="14091" max="14091" width="6.6640625" style="118" customWidth="1"/>
    <col min="14092" max="14092" width="4.109375" style="118" customWidth="1"/>
    <col min="14093" max="14093" width="6.6640625" style="118" customWidth="1"/>
    <col min="14094" max="14094" width="5.88671875" style="118" customWidth="1"/>
    <col min="14095" max="14095" width="36" style="118" customWidth="1"/>
    <col min="14096" max="14096" width="5.88671875" style="118" customWidth="1"/>
    <col min="14097" max="14097" width="36" style="118" customWidth="1"/>
    <col min="14098" max="14098" width="6.6640625" style="118" customWidth="1"/>
    <col min="14099" max="14099" width="4.109375" style="118" customWidth="1"/>
    <col min="14100" max="14100" width="6.6640625" style="118" customWidth="1"/>
    <col min="14101" max="14101" width="5.88671875" style="118" customWidth="1"/>
    <col min="14102" max="14102" width="36" style="118" customWidth="1"/>
    <col min="14103" max="14103" width="5.88671875" style="118" customWidth="1"/>
    <col min="14104" max="14104" width="36" style="118" customWidth="1"/>
    <col min="14105" max="14105" width="6.6640625" style="118" customWidth="1"/>
    <col min="14106" max="14106" width="4.109375" style="118" customWidth="1"/>
    <col min="14107" max="14107" width="6.6640625" style="118" customWidth="1"/>
    <col min="14108" max="14108" width="5.88671875" style="118" customWidth="1"/>
    <col min="14109" max="14109" width="36" style="118" customWidth="1"/>
    <col min="14110" max="14110" width="7.77734375" style="118" customWidth="1"/>
    <col min="14111" max="14111" width="5.88671875" style="118" customWidth="1"/>
    <col min="14112" max="14112" width="5.6640625" style="118" customWidth="1"/>
    <col min="14113" max="14114" width="4.21875" style="118" customWidth="1"/>
    <col min="14115" max="14122" width="6" style="118" customWidth="1"/>
    <col min="14123" max="14135" width="4.109375" style="118" customWidth="1"/>
    <col min="14136" max="14136" width="4" style="118" customWidth="1"/>
    <col min="14137" max="14137" width="3.6640625" style="118" customWidth="1"/>
    <col min="14138" max="14139" width="3.44140625" style="118" customWidth="1"/>
    <col min="14140" max="14140" width="4.109375" style="118" customWidth="1"/>
    <col min="14141" max="14142" width="3.6640625" style="118" customWidth="1"/>
    <col min="14143" max="14342" width="9" style="118"/>
    <col min="14343" max="14343" width="5.88671875" style="118" customWidth="1"/>
    <col min="14344" max="14344" width="7.77734375" style="118" customWidth="1"/>
    <col min="14345" max="14345" width="5.88671875" style="118" customWidth="1"/>
    <col min="14346" max="14346" width="36" style="118" customWidth="1"/>
    <col min="14347" max="14347" width="6.6640625" style="118" customWidth="1"/>
    <col min="14348" max="14348" width="4.109375" style="118" customWidth="1"/>
    <col min="14349" max="14349" width="6.6640625" style="118" customWidth="1"/>
    <col min="14350" max="14350" width="5.88671875" style="118" customWidth="1"/>
    <col min="14351" max="14351" width="36" style="118" customWidth="1"/>
    <col min="14352" max="14352" width="5.88671875" style="118" customWidth="1"/>
    <col min="14353" max="14353" width="36" style="118" customWidth="1"/>
    <col min="14354" max="14354" width="6.6640625" style="118" customWidth="1"/>
    <col min="14355" max="14355" width="4.109375" style="118" customWidth="1"/>
    <col min="14356" max="14356" width="6.6640625" style="118" customWidth="1"/>
    <col min="14357" max="14357" width="5.88671875" style="118" customWidth="1"/>
    <col min="14358" max="14358" width="36" style="118" customWidth="1"/>
    <col min="14359" max="14359" width="5.88671875" style="118" customWidth="1"/>
    <col min="14360" max="14360" width="36" style="118" customWidth="1"/>
    <col min="14361" max="14361" width="6.6640625" style="118" customWidth="1"/>
    <col min="14362" max="14362" width="4.109375" style="118" customWidth="1"/>
    <col min="14363" max="14363" width="6.6640625" style="118" customWidth="1"/>
    <col min="14364" max="14364" width="5.88671875" style="118" customWidth="1"/>
    <col min="14365" max="14365" width="36" style="118" customWidth="1"/>
    <col min="14366" max="14366" width="7.77734375" style="118" customWidth="1"/>
    <col min="14367" max="14367" width="5.88671875" style="118" customWidth="1"/>
    <col min="14368" max="14368" width="5.6640625" style="118" customWidth="1"/>
    <col min="14369" max="14370" width="4.21875" style="118" customWidth="1"/>
    <col min="14371" max="14378" width="6" style="118" customWidth="1"/>
    <col min="14379" max="14391" width="4.109375" style="118" customWidth="1"/>
    <col min="14392" max="14392" width="4" style="118" customWidth="1"/>
    <col min="14393" max="14393" width="3.6640625" style="118" customWidth="1"/>
    <col min="14394" max="14395" width="3.44140625" style="118" customWidth="1"/>
    <col min="14396" max="14396" width="4.109375" style="118" customWidth="1"/>
    <col min="14397" max="14398" width="3.6640625" style="118" customWidth="1"/>
    <col min="14399" max="14598" width="9" style="118"/>
    <col min="14599" max="14599" width="5.88671875" style="118" customWidth="1"/>
    <col min="14600" max="14600" width="7.77734375" style="118" customWidth="1"/>
    <col min="14601" max="14601" width="5.88671875" style="118" customWidth="1"/>
    <col min="14602" max="14602" width="36" style="118" customWidth="1"/>
    <col min="14603" max="14603" width="6.6640625" style="118" customWidth="1"/>
    <col min="14604" max="14604" width="4.109375" style="118" customWidth="1"/>
    <col min="14605" max="14605" width="6.6640625" style="118" customWidth="1"/>
    <col min="14606" max="14606" width="5.88671875" style="118" customWidth="1"/>
    <col min="14607" max="14607" width="36" style="118" customWidth="1"/>
    <col min="14608" max="14608" width="5.88671875" style="118" customWidth="1"/>
    <col min="14609" max="14609" width="36" style="118" customWidth="1"/>
    <col min="14610" max="14610" width="6.6640625" style="118" customWidth="1"/>
    <col min="14611" max="14611" width="4.109375" style="118" customWidth="1"/>
    <col min="14612" max="14612" width="6.6640625" style="118" customWidth="1"/>
    <col min="14613" max="14613" width="5.88671875" style="118" customWidth="1"/>
    <col min="14614" max="14614" width="36" style="118" customWidth="1"/>
    <col min="14615" max="14615" width="5.88671875" style="118" customWidth="1"/>
    <col min="14616" max="14616" width="36" style="118" customWidth="1"/>
    <col min="14617" max="14617" width="6.6640625" style="118" customWidth="1"/>
    <col min="14618" max="14618" width="4.109375" style="118" customWidth="1"/>
    <col min="14619" max="14619" width="6.6640625" style="118" customWidth="1"/>
    <col min="14620" max="14620" width="5.88671875" style="118" customWidth="1"/>
    <col min="14621" max="14621" width="36" style="118" customWidth="1"/>
    <col min="14622" max="14622" width="7.77734375" style="118" customWidth="1"/>
    <col min="14623" max="14623" width="5.88671875" style="118" customWidth="1"/>
    <col min="14624" max="14624" width="5.6640625" style="118" customWidth="1"/>
    <col min="14625" max="14626" width="4.21875" style="118" customWidth="1"/>
    <col min="14627" max="14634" width="6" style="118" customWidth="1"/>
    <col min="14635" max="14647" width="4.109375" style="118" customWidth="1"/>
    <col min="14648" max="14648" width="4" style="118" customWidth="1"/>
    <col min="14649" max="14649" width="3.6640625" style="118" customWidth="1"/>
    <col min="14650" max="14651" width="3.44140625" style="118" customWidth="1"/>
    <col min="14652" max="14652" width="4.109375" style="118" customWidth="1"/>
    <col min="14653" max="14654" width="3.6640625" style="118" customWidth="1"/>
    <col min="14655" max="14854" width="9" style="118"/>
    <col min="14855" max="14855" width="5.88671875" style="118" customWidth="1"/>
    <col min="14856" max="14856" width="7.77734375" style="118" customWidth="1"/>
    <col min="14857" max="14857" width="5.88671875" style="118" customWidth="1"/>
    <col min="14858" max="14858" width="36" style="118" customWidth="1"/>
    <col min="14859" max="14859" width="6.6640625" style="118" customWidth="1"/>
    <col min="14860" max="14860" width="4.109375" style="118" customWidth="1"/>
    <col min="14861" max="14861" width="6.6640625" style="118" customWidth="1"/>
    <col min="14862" max="14862" width="5.88671875" style="118" customWidth="1"/>
    <col min="14863" max="14863" width="36" style="118" customWidth="1"/>
    <col min="14864" max="14864" width="5.88671875" style="118" customWidth="1"/>
    <col min="14865" max="14865" width="36" style="118" customWidth="1"/>
    <col min="14866" max="14866" width="6.6640625" style="118" customWidth="1"/>
    <col min="14867" max="14867" width="4.109375" style="118" customWidth="1"/>
    <col min="14868" max="14868" width="6.6640625" style="118" customWidth="1"/>
    <col min="14869" max="14869" width="5.88671875" style="118" customWidth="1"/>
    <col min="14870" max="14870" width="36" style="118" customWidth="1"/>
    <col min="14871" max="14871" width="5.88671875" style="118" customWidth="1"/>
    <col min="14872" max="14872" width="36" style="118" customWidth="1"/>
    <col min="14873" max="14873" width="6.6640625" style="118" customWidth="1"/>
    <col min="14874" max="14874" width="4.109375" style="118" customWidth="1"/>
    <col min="14875" max="14875" width="6.6640625" style="118" customWidth="1"/>
    <col min="14876" max="14876" width="5.88671875" style="118" customWidth="1"/>
    <col min="14877" max="14877" width="36" style="118" customWidth="1"/>
    <col min="14878" max="14878" width="7.77734375" style="118" customWidth="1"/>
    <col min="14879" max="14879" width="5.88671875" style="118" customWidth="1"/>
    <col min="14880" max="14880" width="5.6640625" style="118" customWidth="1"/>
    <col min="14881" max="14882" width="4.21875" style="118" customWidth="1"/>
    <col min="14883" max="14890" width="6" style="118" customWidth="1"/>
    <col min="14891" max="14903" width="4.109375" style="118" customWidth="1"/>
    <col min="14904" max="14904" width="4" style="118" customWidth="1"/>
    <col min="14905" max="14905" width="3.6640625" style="118" customWidth="1"/>
    <col min="14906" max="14907" width="3.44140625" style="118" customWidth="1"/>
    <col min="14908" max="14908" width="4.109375" style="118" customWidth="1"/>
    <col min="14909" max="14910" width="3.6640625" style="118" customWidth="1"/>
    <col min="14911" max="15110" width="9" style="118"/>
    <col min="15111" max="15111" width="5.88671875" style="118" customWidth="1"/>
    <col min="15112" max="15112" width="7.77734375" style="118" customWidth="1"/>
    <col min="15113" max="15113" width="5.88671875" style="118" customWidth="1"/>
    <col min="15114" max="15114" width="36" style="118" customWidth="1"/>
    <col min="15115" max="15115" width="6.6640625" style="118" customWidth="1"/>
    <col min="15116" max="15116" width="4.109375" style="118" customWidth="1"/>
    <col min="15117" max="15117" width="6.6640625" style="118" customWidth="1"/>
    <col min="15118" max="15118" width="5.88671875" style="118" customWidth="1"/>
    <col min="15119" max="15119" width="36" style="118" customWidth="1"/>
    <col min="15120" max="15120" width="5.88671875" style="118" customWidth="1"/>
    <col min="15121" max="15121" width="36" style="118" customWidth="1"/>
    <col min="15122" max="15122" width="6.6640625" style="118" customWidth="1"/>
    <col min="15123" max="15123" width="4.109375" style="118" customWidth="1"/>
    <col min="15124" max="15124" width="6.6640625" style="118" customWidth="1"/>
    <col min="15125" max="15125" width="5.88671875" style="118" customWidth="1"/>
    <col min="15126" max="15126" width="36" style="118" customWidth="1"/>
    <col min="15127" max="15127" width="5.88671875" style="118" customWidth="1"/>
    <col min="15128" max="15128" width="36" style="118" customWidth="1"/>
    <col min="15129" max="15129" width="6.6640625" style="118" customWidth="1"/>
    <col min="15130" max="15130" width="4.109375" style="118" customWidth="1"/>
    <col min="15131" max="15131" width="6.6640625" style="118" customWidth="1"/>
    <col min="15132" max="15132" width="5.88671875" style="118" customWidth="1"/>
    <col min="15133" max="15133" width="36" style="118" customWidth="1"/>
    <col min="15134" max="15134" width="7.77734375" style="118" customWidth="1"/>
    <col min="15135" max="15135" width="5.88671875" style="118" customWidth="1"/>
    <col min="15136" max="15136" width="5.6640625" style="118" customWidth="1"/>
    <col min="15137" max="15138" width="4.21875" style="118" customWidth="1"/>
    <col min="15139" max="15146" width="6" style="118" customWidth="1"/>
    <col min="15147" max="15159" width="4.109375" style="118" customWidth="1"/>
    <col min="15160" max="15160" width="4" style="118" customWidth="1"/>
    <col min="15161" max="15161" width="3.6640625" style="118" customWidth="1"/>
    <col min="15162" max="15163" width="3.44140625" style="118" customWidth="1"/>
    <col min="15164" max="15164" width="4.109375" style="118" customWidth="1"/>
    <col min="15165" max="15166" width="3.6640625" style="118" customWidth="1"/>
    <col min="15167" max="15366" width="9" style="118"/>
    <col min="15367" max="15367" width="5.88671875" style="118" customWidth="1"/>
    <col min="15368" max="15368" width="7.77734375" style="118" customWidth="1"/>
    <col min="15369" max="15369" width="5.88671875" style="118" customWidth="1"/>
    <col min="15370" max="15370" width="36" style="118" customWidth="1"/>
    <col min="15371" max="15371" width="6.6640625" style="118" customWidth="1"/>
    <col min="15372" max="15372" width="4.109375" style="118" customWidth="1"/>
    <col min="15373" max="15373" width="6.6640625" style="118" customWidth="1"/>
    <col min="15374" max="15374" width="5.88671875" style="118" customWidth="1"/>
    <col min="15375" max="15375" width="36" style="118" customWidth="1"/>
    <col min="15376" max="15376" width="5.88671875" style="118" customWidth="1"/>
    <col min="15377" max="15377" width="36" style="118" customWidth="1"/>
    <col min="15378" max="15378" width="6.6640625" style="118" customWidth="1"/>
    <col min="15379" max="15379" width="4.109375" style="118" customWidth="1"/>
    <col min="15380" max="15380" width="6.6640625" style="118" customWidth="1"/>
    <col min="15381" max="15381" width="5.88671875" style="118" customWidth="1"/>
    <col min="15382" max="15382" width="36" style="118" customWidth="1"/>
    <col min="15383" max="15383" width="5.88671875" style="118" customWidth="1"/>
    <col min="15384" max="15384" width="36" style="118" customWidth="1"/>
    <col min="15385" max="15385" width="6.6640625" style="118" customWidth="1"/>
    <col min="15386" max="15386" width="4.109375" style="118" customWidth="1"/>
    <col min="15387" max="15387" width="6.6640625" style="118" customWidth="1"/>
    <col min="15388" max="15388" width="5.88671875" style="118" customWidth="1"/>
    <col min="15389" max="15389" width="36" style="118" customWidth="1"/>
    <col min="15390" max="15390" width="7.77734375" style="118" customWidth="1"/>
    <col min="15391" max="15391" width="5.88671875" style="118" customWidth="1"/>
    <col min="15392" max="15392" width="5.6640625" style="118" customWidth="1"/>
    <col min="15393" max="15394" width="4.21875" style="118" customWidth="1"/>
    <col min="15395" max="15402" width="6" style="118" customWidth="1"/>
    <col min="15403" max="15415" width="4.109375" style="118" customWidth="1"/>
    <col min="15416" max="15416" width="4" style="118" customWidth="1"/>
    <col min="15417" max="15417" width="3.6640625" style="118" customWidth="1"/>
    <col min="15418" max="15419" width="3.44140625" style="118" customWidth="1"/>
    <col min="15420" max="15420" width="4.109375" style="118" customWidth="1"/>
    <col min="15421" max="15422" width="3.6640625" style="118" customWidth="1"/>
    <col min="15423" max="15622" width="9" style="118"/>
    <col min="15623" max="15623" width="5.88671875" style="118" customWidth="1"/>
    <col min="15624" max="15624" width="7.77734375" style="118" customWidth="1"/>
    <col min="15625" max="15625" width="5.88671875" style="118" customWidth="1"/>
    <col min="15626" max="15626" width="36" style="118" customWidth="1"/>
    <col min="15627" max="15627" width="6.6640625" style="118" customWidth="1"/>
    <col min="15628" max="15628" width="4.109375" style="118" customWidth="1"/>
    <col min="15629" max="15629" width="6.6640625" style="118" customWidth="1"/>
    <col min="15630" max="15630" width="5.88671875" style="118" customWidth="1"/>
    <col min="15631" max="15631" width="36" style="118" customWidth="1"/>
    <col min="15632" max="15632" width="5.88671875" style="118" customWidth="1"/>
    <col min="15633" max="15633" width="36" style="118" customWidth="1"/>
    <col min="15634" max="15634" width="6.6640625" style="118" customWidth="1"/>
    <col min="15635" max="15635" width="4.109375" style="118" customWidth="1"/>
    <col min="15636" max="15636" width="6.6640625" style="118" customWidth="1"/>
    <col min="15637" max="15637" width="5.88671875" style="118" customWidth="1"/>
    <col min="15638" max="15638" width="36" style="118" customWidth="1"/>
    <col min="15639" max="15639" width="5.88671875" style="118" customWidth="1"/>
    <col min="15640" max="15640" width="36" style="118" customWidth="1"/>
    <col min="15641" max="15641" width="6.6640625" style="118" customWidth="1"/>
    <col min="15642" max="15642" width="4.109375" style="118" customWidth="1"/>
    <col min="15643" max="15643" width="6.6640625" style="118" customWidth="1"/>
    <col min="15644" max="15644" width="5.88671875" style="118" customWidth="1"/>
    <col min="15645" max="15645" width="36" style="118" customWidth="1"/>
    <col min="15646" max="15646" width="7.77734375" style="118" customWidth="1"/>
    <col min="15647" max="15647" width="5.88671875" style="118" customWidth="1"/>
    <col min="15648" max="15648" width="5.6640625" style="118" customWidth="1"/>
    <col min="15649" max="15650" width="4.21875" style="118" customWidth="1"/>
    <col min="15651" max="15658" width="6" style="118" customWidth="1"/>
    <col min="15659" max="15671" width="4.109375" style="118" customWidth="1"/>
    <col min="15672" max="15672" width="4" style="118" customWidth="1"/>
    <col min="15673" max="15673" width="3.6640625" style="118" customWidth="1"/>
    <col min="15674" max="15675" width="3.44140625" style="118" customWidth="1"/>
    <col min="15676" max="15676" width="4.109375" style="118" customWidth="1"/>
    <col min="15677" max="15678" width="3.6640625" style="118" customWidth="1"/>
    <col min="15679" max="15878" width="9" style="118"/>
    <col min="15879" max="15879" width="5.88671875" style="118" customWidth="1"/>
    <col min="15880" max="15880" width="7.77734375" style="118" customWidth="1"/>
    <col min="15881" max="15881" width="5.88671875" style="118" customWidth="1"/>
    <col min="15882" max="15882" width="36" style="118" customWidth="1"/>
    <col min="15883" max="15883" width="6.6640625" style="118" customWidth="1"/>
    <col min="15884" max="15884" width="4.109375" style="118" customWidth="1"/>
    <col min="15885" max="15885" width="6.6640625" style="118" customWidth="1"/>
    <col min="15886" max="15886" width="5.88671875" style="118" customWidth="1"/>
    <col min="15887" max="15887" width="36" style="118" customWidth="1"/>
    <col min="15888" max="15888" width="5.88671875" style="118" customWidth="1"/>
    <col min="15889" max="15889" width="36" style="118" customWidth="1"/>
    <col min="15890" max="15890" width="6.6640625" style="118" customWidth="1"/>
    <col min="15891" max="15891" width="4.109375" style="118" customWidth="1"/>
    <col min="15892" max="15892" width="6.6640625" style="118" customWidth="1"/>
    <col min="15893" max="15893" width="5.88671875" style="118" customWidth="1"/>
    <col min="15894" max="15894" width="36" style="118" customWidth="1"/>
    <col min="15895" max="15895" width="5.88671875" style="118" customWidth="1"/>
    <col min="15896" max="15896" width="36" style="118" customWidth="1"/>
    <col min="15897" max="15897" width="6.6640625" style="118" customWidth="1"/>
    <col min="15898" max="15898" width="4.109375" style="118" customWidth="1"/>
    <col min="15899" max="15899" width="6.6640625" style="118" customWidth="1"/>
    <col min="15900" max="15900" width="5.88671875" style="118" customWidth="1"/>
    <col min="15901" max="15901" width="36" style="118" customWidth="1"/>
    <col min="15902" max="15902" width="7.77734375" style="118" customWidth="1"/>
    <col min="15903" max="15903" width="5.88671875" style="118" customWidth="1"/>
    <col min="15904" max="15904" width="5.6640625" style="118" customWidth="1"/>
    <col min="15905" max="15906" width="4.21875" style="118" customWidth="1"/>
    <col min="15907" max="15914" width="6" style="118" customWidth="1"/>
    <col min="15915" max="15927" width="4.109375" style="118" customWidth="1"/>
    <col min="15928" max="15928" width="4" style="118" customWidth="1"/>
    <col min="15929" max="15929" width="3.6640625" style="118" customWidth="1"/>
    <col min="15930" max="15931" width="3.44140625" style="118" customWidth="1"/>
    <col min="15932" max="15932" width="4.109375" style="118" customWidth="1"/>
    <col min="15933" max="15934" width="3.6640625" style="118" customWidth="1"/>
    <col min="15935" max="16134" width="9" style="118"/>
    <col min="16135" max="16135" width="5.88671875" style="118" customWidth="1"/>
    <col min="16136" max="16136" width="7.77734375" style="118" customWidth="1"/>
    <col min="16137" max="16137" width="5.88671875" style="118" customWidth="1"/>
    <col min="16138" max="16138" width="36" style="118" customWidth="1"/>
    <col min="16139" max="16139" width="6.6640625" style="118" customWidth="1"/>
    <col min="16140" max="16140" width="4.109375" style="118" customWidth="1"/>
    <col min="16141" max="16141" width="6.6640625" style="118" customWidth="1"/>
    <col min="16142" max="16142" width="5.88671875" style="118" customWidth="1"/>
    <col min="16143" max="16143" width="36" style="118" customWidth="1"/>
    <col min="16144" max="16144" width="5.88671875" style="118" customWidth="1"/>
    <col min="16145" max="16145" width="36" style="118" customWidth="1"/>
    <col min="16146" max="16146" width="6.6640625" style="118" customWidth="1"/>
    <col min="16147" max="16147" width="4.109375" style="118" customWidth="1"/>
    <col min="16148" max="16148" width="6.6640625" style="118" customWidth="1"/>
    <col min="16149" max="16149" width="5.88671875" style="118" customWidth="1"/>
    <col min="16150" max="16150" width="36" style="118" customWidth="1"/>
    <col min="16151" max="16151" width="5.88671875" style="118" customWidth="1"/>
    <col min="16152" max="16152" width="36" style="118" customWidth="1"/>
    <col min="16153" max="16153" width="6.6640625" style="118" customWidth="1"/>
    <col min="16154" max="16154" width="4.109375" style="118" customWidth="1"/>
    <col min="16155" max="16155" width="6.6640625" style="118" customWidth="1"/>
    <col min="16156" max="16156" width="5.88671875" style="118" customWidth="1"/>
    <col min="16157" max="16157" width="36" style="118" customWidth="1"/>
    <col min="16158" max="16158" width="7.77734375" style="118" customWidth="1"/>
    <col min="16159" max="16159" width="5.88671875" style="118" customWidth="1"/>
    <col min="16160" max="16160" width="5.6640625" style="118" customWidth="1"/>
    <col min="16161" max="16162" width="4.21875" style="118" customWidth="1"/>
    <col min="16163" max="16170" width="6" style="118" customWidth="1"/>
    <col min="16171" max="16183" width="4.109375" style="118" customWidth="1"/>
    <col min="16184" max="16184" width="4" style="118" customWidth="1"/>
    <col min="16185" max="16185" width="3.6640625" style="118" customWidth="1"/>
    <col min="16186" max="16187" width="3.44140625" style="118" customWidth="1"/>
    <col min="16188" max="16188" width="4.109375" style="118" customWidth="1"/>
    <col min="16189" max="16190" width="3.6640625" style="118" customWidth="1"/>
    <col min="16191" max="16384" width="9" style="118"/>
  </cols>
  <sheetData>
    <row r="1" spans="1:62" ht="49.5" customHeight="1">
      <c r="A1" s="118" t="s">
        <v>180</v>
      </c>
      <c r="B1" s="305" t="s">
        <v>384</v>
      </c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</row>
    <row r="2" spans="1:62" s="123" customFormat="1" ht="30" customHeight="1">
      <c r="B2" s="124"/>
      <c r="C2" s="125"/>
      <c r="D2" s="125"/>
      <c r="E2" s="124"/>
      <c r="F2" s="125"/>
      <c r="G2" s="125"/>
      <c r="H2" s="125"/>
      <c r="I2" s="125"/>
      <c r="J2" s="124"/>
      <c r="K2" s="125"/>
      <c r="L2" s="124"/>
      <c r="M2" s="125"/>
      <c r="N2" s="124"/>
      <c r="O2" s="125"/>
      <c r="P2" s="125"/>
      <c r="Q2" s="124"/>
      <c r="R2" s="125"/>
      <c r="S2" s="124"/>
      <c r="T2" s="125"/>
      <c r="U2" s="124"/>
      <c r="V2" s="125"/>
      <c r="W2" s="125"/>
      <c r="X2" s="124"/>
      <c r="Y2" s="125"/>
      <c r="Z2" s="124"/>
      <c r="AA2" s="125"/>
      <c r="AB2" s="124"/>
      <c r="AC2" s="125"/>
      <c r="AD2" s="125"/>
      <c r="AE2" s="125" t="s">
        <v>385</v>
      </c>
      <c r="AF2" s="125"/>
      <c r="AG2" s="124"/>
      <c r="AQ2" s="126"/>
      <c r="AR2" s="127"/>
    </row>
    <row r="3" spans="1:62" s="128" customFormat="1" ht="45" customHeight="1">
      <c r="B3" s="303"/>
      <c r="C3" s="304"/>
      <c r="D3" s="315" t="s">
        <v>109</v>
      </c>
      <c r="E3" s="316"/>
      <c r="F3" s="316"/>
      <c r="G3" s="316"/>
      <c r="H3" s="316"/>
      <c r="I3" s="316"/>
      <c r="J3" s="317"/>
      <c r="K3" s="309" t="s">
        <v>116</v>
      </c>
      <c r="L3" s="310"/>
      <c r="M3" s="310"/>
      <c r="N3" s="310"/>
      <c r="O3" s="310"/>
      <c r="P3" s="310"/>
      <c r="Q3" s="311"/>
      <c r="R3" s="306" t="s">
        <v>30</v>
      </c>
      <c r="S3" s="307"/>
      <c r="T3" s="307"/>
      <c r="U3" s="307"/>
      <c r="V3" s="307"/>
      <c r="W3" s="307"/>
      <c r="X3" s="308"/>
      <c r="Y3" s="312" t="s">
        <v>47</v>
      </c>
      <c r="Z3" s="313"/>
      <c r="AA3" s="313"/>
      <c r="AB3" s="313"/>
      <c r="AC3" s="313"/>
      <c r="AD3" s="313"/>
      <c r="AE3" s="314"/>
      <c r="AF3" s="303"/>
      <c r="AG3" s="304"/>
      <c r="AQ3" s="129"/>
      <c r="AR3" s="130"/>
    </row>
    <row r="4" spans="1:62" s="129" customFormat="1" ht="45" customHeight="1">
      <c r="B4" s="131"/>
      <c r="C4" s="131" t="s">
        <v>110</v>
      </c>
      <c r="D4" s="299" t="s">
        <v>101</v>
      </c>
      <c r="E4" s="301"/>
      <c r="F4" s="299" t="s">
        <v>111</v>
      </c>
      <c r="G4" s="300"/>
      <c r="H4" s="301"/>
      <c r="I4" s="299" t="s">
        <v>101</v>
      </c>
      <c r="J4" s="301"/>
      <c r="K4" s="299" t="s">
        <v>101</v>
      </c>
      <c r="L4" s="301"/>
      <c r="M4" s="299" t="s">
        <v>111</v>
      </c>
      <c r="N4" s="300"/>
      <c r="O4" s="301"/>
      <c r="P4" s="299" t="s">
        <v>101</v>
      </c>
      <c r="Q4" s="301"/>
      <c r="R4" s="299" t="s">
        <v>101</v>
      </c>
      <c r="S4" s="301"/>
      <c r="T4" s="299" t="s">
        <v>111</v>
      </c>
      <c r="U4" s="300"/>
      <c r="V4" s="301"/>
      <c r="W4" s="299" t="s">
        <v>101</v>
      </c>
      <c r="X4" s="301"/>
      <c r="Y4" s="299" t="s">
        <v>101</v>
      </c>
      <c r="Z4" s="301"/>
      <c r="AA4" s="299" t="s">
        <v>111</v>
      </c>
      <c r="AB4" s="300"/>
      <c r="AC4" s="301"/>
      <c r="AD4" s="299" t="s">
        <v>101</v>
      </c>
      <c r="AE4" s="301"/>
      <c r="AF4" s="131" t="s">
        <v>110</v>
      </c>
      <c r="AG4" s="131" t="s">
        <v>112</v>
      </c>
      <c r="AI4" s="302"/>
      <c r="AJ4" s="302"/>
      <c r="AK4" s="298"/>
      <c r="AL4" s="298"/>
      <c r="AR4" s="130"/>
    </row>
    <row r="5" spans="1:62" s="128" customFormat="1" ht="45" customHeight="1">
      <c r="A5" s="132">
        <v>6.2500000000000003E-3</v>
      </c>
      <c r="B5" s="131">
        <v>1</v>
      </c>
      <c r="C5" s="133">
        <v>0.39583333333333331</v>
      </c>
      <c r="D5" s="134" t="s">
        <v>491</v>
      </c>
      <c r="E5" s="135" t="s">
        <v>378</v>
      </c>
      <c r="F5" s="131"/>
      <c r="G5" s="131" t="s">
        <v>7</v>
      </c>
      <c r="H5" s="131"/>
      <c r="I5" s="136" t="s">
        <v>252</v>
      </c>
      <c r="J5" s="135" t="s">
        <v>379</v>
      </c>
      <c r="K5" s="134" t="s">
        <v>249</v>
      </c>
      <c r="L5" s="135" t="s">
        <v>373</v>
      </c>
      <c r="M5" s="131"/>
      <c r="N5" s="131" t="s">
        <v>7</v>
      </c>
      <c r="O5" s="131"/>
      <c r="P5" s="246" t="s">
        <v>257</v>
      </c>
      <c r="Q5" s="135" t="s">
        <v>464</v>
      </c>
      <c r="R5" s="134" t="s">
        <v>262</v>
      </c>
      <c r="S5" s="135" t="s">
        <v>383</v>
      </c>
      <c r="T5" s="131"/>
      <c r="U5" s="131" t="s">
        <v>7</v>
      </c>
      <c r="V5" s="131"/>
      <c r="W5" s="246" t="s">
        <v>265</v>
      </c>
      <c r="X5" s="135" t="s">
        <v>381</v>
      </c>
      <c r="Y5" s="134" t="s">
        <v>254</v>
      </c>
      <c r="Z5" s="135" t="s">
        <v>372</v>
      </c>
      <c r="AA5" s="131"/>
      <c r="AB5" s="131" t="s">
        <v>7</v>
      </c>
      <c r="AC5" s="131"/>
      <c r="AD5" s="246" t="s">
        <v>271</v>
      </c>
      <c r="AE5" s="135" t="s">
        <v>204</v>
      </c>
      <c r="AF5" s="133">
        <v>0.39583333333333331</v>
      </c>
      <c r="AG5" s="131">
        <v>1</v>
      </c>
      <c r="AI5" s="129"/>
      <c r="AZ5" s="137"/>
      <c r="BA5" s="137"/>
      <c r="BD5" s="138"/>
      <c r="BE5" s="138"/>
      <c r="BI5" s="138"/>
      <c r="BJ5" s="138"/>
    </row>
    <row r="6" spans="1:62" s="128" customFormat="1" ht="45" customHeight="1">
      <c r="B6" s="131">
        <v>2</v>
      </c>
      <c r="C6" s="133">
        <v>0.40208333333333329</v>
      </c>
      <c r="D6" s="134" t="s">
        <v>247</v>
      </c>
      <c r="E6" s="135" t="s">
        <v>202</v>
      </c>
      <c r="F6" s="131"/>
      <c r="G6" s="131" t="s">
        <v>7</v>
      </c>
      <c r="H6" s="131"/>
      <c r="I6" s="136" t="s">
        <v>104</v>
      </c>
      <c r="J6" s="135" t="s">
        <v>375</v>
      </c>
      <c r="K6" s="134" t="s">
        <v>105</v>
      </c>
      <c r="L6" s="135" t="s">
        <v>462</v>
      </c>
      <c r="M6" s="131"/>
      <c r="N6" s="131" t="s">
        <v>7</v>
      </c>
      <c r="O6" s="131"/>
      <c r="P6" s="246" t="s">
        <v>27</v>
      </c>
      <c r="Q6" s="135" t="s">
        <v>181</v>
      </c>
      <c r="R6" s="134" t="s">
        <v>263</v>
      </c>
      <c r="S6" s="135" t="s">
        <v>224</v>
      </c>
      <c r="T6" s="131"/>
      <c r="U6" s="131" t="s">
        <v>7</v>
      </c>
      <c r="V6" s="131"/>
      <c r="W6" s="246" t="s">
        <v>266</v>
      </c>
      <c r="X6" s="135" t="s">
        <v>460</v>
      </c>
      <c r="Y6" s="134" t="s">
        <v>107</v>
      </c>
      <c r="Z6" s="135" t="s">
        <v>201</v>
      </c>
      <c r="AA6" s="131"/>
      <c r="AB6" s="131" t="s">
        <v>7</v>
      </c>
      <c r="AC6" s="131"/>
      <c r="AD6" s="246" t="s">
        <v>108</v>
      </c>
      <c r="AE6" s="135" t="s">
        <v>374</v>
      </c>
      <c r="AF6" s="133">
        <v>0.40208333333333329</v>
      </c>
      <c r="AG6" s="131">
        <v>2</v>
      </c>
      <c r="AI6" s="129"/>
      <c r="AZ6" s="137"/>
      <c r="BA6" s="137"/>
      <c r="BD6" s="138"/>
      <c r="BE6" s="138"/>
      <c r="BI6" s="138"/>
      <c r="BJ6" s="138"/>
    </row>
    <row r="7" spans="1:62" s="128" customFormat="1" ht="45" customHeight="1">
      <c r="B7" s="131">
        <v>3</v>
      </c>
      <c r="C7" s="133">
        <v>0.40833333333333327</v>
      </c>
      <c r="D7" s="134" t="s">
        <v>248</v>
      </c>
      <c r="E7" s="135" t="s">
        <v>200</v>
      </c>
      <c r="F7" s="131"/>
      <c r="G7" s="131" t="s">
        <v>7</v>
      </c>
      <c r="H7" s="131"/>
      <c r="I7" s="136" t="s">
        <v>253</v>
      </c>
      <c r="J7" s="135" t="s">
        <v>376</v>
      </c>
      <c r="K7" s="134" t="s">
        <v>250</v>
      </c>
      <c r="L7" s="135" t="s">
        <v>463</v>
      </c>
      <c r="M7" s="131"/>
      <c r="N7" s="131" t="s">
        <v>7</v>
      </c>
      <c r="O7" s="131"/>
      <c r="P7" s="246" t="s">
        <v>258</v>
      </c>
      <c r="Q7" s="135" t="s">
        <v>205</v>
      </c>
      <c r="R7" s="134" t="s">
        <v>264</v>
      </c>
      <c r="S7" s="135" t="s">
        <v>489</v>
      </c>
      <c r="T7" s="131"/>
      <c r="U7" s="131" t="s">
        <v>7</v>
      </c>
      <c r="V7" s="131"/>
      <c r="W7" s="246" t="s">
        <v>267</v>
      </c>
      <c r="X7" s="135" t="s">
        <v>223</v>
      </c>
      <c r="Y7" s="134" t="s">
        <v>269</v>
      </c>
      <c r="Z7" s="135" t="s">
        <v>377</v>
      </c>
      <c r="AA7" s="131"/>
      <c r="AB7" s="131" t="s">
        <v>7</v>
      </c>
      <c r="AC7" s="131"/>
      <c r="AD7" s="246" t="s">
        <v>255</v>
      </c>
      <c r="AE7" s="135" t="s">
        <v>203</v>
      </c>
      <c r="AF7" s="133">
        <v>0.40833333333333327</v>
      </c>
      <c r="AG7" s="131">
        <v>3</v>
      </c>
      <c r="AI7" s="129"/>
      <c r="AL7" s="137"/>
      <c r="BD7" s="138"/>
      <c r="BE7" s="138"/>
      <c r="BI7" s="138"/>
      <c r="BJ7" s="138"/>
    </row>
    <row r="8" spans="1:62" s="128" customFormat="1" ht="45" customHeight="1">
      <c r="B8" s="131">
        <v>4</v>
      </c>
      <c r="C8" s="133">
        <v>0.41458333333333325</v>
      </c>
      <c r="D8" s="134" t="s">
        <v>0</v>
      </c>
      <c r="E8" s="135" t="s">
        <v>465</v>
      </c>
      <c r="F8" s="131"/>
      <c r="G8" s="131" t="s">
        <v>7</v>
      </c>
      <c r="H8" s="131"/>
      <c r="I8" s="136" t="s">
        <v>1</v>
      </c>
      <c r="J8" s="135" t="s">
        <v>198</v>
      </c>
      <c r="K8" s="134" t="s">
        <v>2</v>
      </c>
      <c r="L8" s="135" t="s">
        <v>371</v>
      </c>
      <c r="M8" s="131"/>
      <c r="N8" s="131" t="s">
        <v>7</v>
      </c>
      <c r="O8" s="131"/>
      <c r="P8" s="246" t="s">
        <v>3</v>
      </c>
      <c r="Q8" s="135" t="s">
        <v>189</v>
      </c>
      <c r="R8" s="134" t="s">
        <v>85</v>
      </c>
      <c r="S8" s="135" t="s">
        <v>183</v>
      </c>
      <c r="T8" s="131"/>
      <c r="U8" s="131" t="s">
        <v>7</v>
      </c>
      <c r="V8" s="131"/>
      <c r="W8" s="246" t="s">
        <v>4</v>
      </c>
      <c r="X8" s="135" t="s">
        <v>192</v>
      </c>
      <c r="Y8" s="134" t="s">
        <v>270</v>
      </c>
      <c r="Z8" s="135" t="s">
        <v>222</v>
      </c>
      <c r="AA8" s="131"/>
      <c r="AB8" s="131" t="s">
        <v>7</v>
      </c>
      <c r="AC8" s="131"/>
      <c r="AD8" s="246" t="s">
        <v>251</v>
      </c>
      <c r="AE8" s="135" t="s">
        <v>461</v>
      </c>
      <c r="AF8" s="133">
        <v>0.41458333333333325</v>
      </c>
      <c r="AG8" s="131">
        <v>4</v>
      </c>
      <c r="AI8" s="129"/>
      <c r="AL8" s="137"/>
      <c r="BD8" s="138"/>
      <c r="BE8" s="138"/>
      <c r="BI8" s="138"/>
      <c r="BJ8" s="138"/>
    </row>
    <row r="9" spans="1:62" s="128" customFormat="1" ht="45" customHeight="1">
      <c r="B9" s="131">
        <v>5</v>
      </c>
      <c r="C9" s="133">
        <v>0.42083333333333323</v>
      </c>
      <c r="D9" s="134" t="s">
        <v>5</v>
      </c>
      <c r="E9" s="135" t="s">
        <v>185</v>
      </c>
      <c r="F9" s="131"/>
      <c r="G9" s="131" t="s">
        <v>7</v>
      </c>
      <c r="H9" s="131"/>
      <c r="I9" s="136" t="s">
        <v>6</v>
      </c>
      <c r="J9" s="135" t="s">
        <v>190</v>
      </c>
      <c r="K9" s="134" t="s">
        <v>256</v>
      </c>
      <c r="L9" s="135" t="s">
        <v>220</v>
      </c>
      <c r="M9" s="131"/>
      <c r="N9" s="131" t="s">
        <v>7</v>
      </c>
      <c r="O9" s="131"/>
      <c r="P9" s="246" t="s">
        <v>259</v>
      </c>
      <c r="Q9" s="135" t="s">
        <v>380</v>
      </c>
      <c r="R9" s="134" t="s">
        <v>79</v>
      </c>
      <c r="S9" s="135" t="s">
        <v>186</v>
      </c>
      <c r="T9" s="131"/>
      <c r="U9" s="131" t="s">
        <v>7</v>
      </c>
      <c r="V9" s="131"/>
      <c r="W9" s="246" t="s">
        <v>80</v>
      </c>
      <c r="X9" s="135" t="s">
        <v>184</v>
      </c>
      <c r="Y9" s="134" t="s">
        <v>262</v>
      </c>
      <c r="Z9" s="135" t="s">
        <v>383</v>
      </c>
      <c r="AA9" s="131"/>
      <c r="AB9" s="131" t="s">
        <v>7</v>
      </c>
      <c r="AC9" s="131"/>
      <c r="AD9" s="246" t="s">
        <v>268</v>
      </c>
      <c r="AE9" s="135" t="s">
        <v>382</v>
      </c>
      <c r="AF9" s="133">
        <v>0.42083333333333323</v>
      </c>
      <c r="AG9" s="131">
        <v>5</v>
      </c>
      <c r="AI9" s="129"/>
      <c r="AZ9" s="137"/>
      <c r="BA9" s="137"/>
      <c r="BD9" s="138"/>
      <c r="BE9" s="138"/>
      <c r="BI9" s="138"/>
      <c r="BJ9" s="138"/>
    </row>
    <row r="10" spans="1:62" s="128" customFormat="1" ht="45" customHeight="1">
      <c r="B10" s="131">
        <v>6</v>
      </c>
      <c r="C10" s="133">
        <v>0.4270833333333332</v>
      </c>
      <c r="D10" s="134" t="s">
        <v>83</v>
      </c>
      <c r="E10" s="135" t="s">
        <v>191</v>
      </c>
      <c r="F10" s="131"/>
      <c r="G10" s="131" t="s">
        <v>7</v>
      </c>
      <c r="H10" s="131"/>
      <c r="I10" s="136" t="s">
        <v>17</v>
      </c>
      <c r="J10" s="135" t="s">
        <v>187</v>
      </c>
      <c r="K10" s="134" t="s">
        <v>89</v>
      </c>
      <c r="L10" s="135" t="s">
        <v>193</v>
      </c>
      <c r="M10" s="131"/>
      <c r="N10" s="131" t="s">
        <v>7</v>
      </c>
      <c r="O10" s="131"/>
      <c r="P10" s="246" t="s">
        <v>106</v>
      </c>
      <c r="Q10" s="135" t="s">
        <v>188</v>
      </c>
      <c r="R10" s="134" t="s">
        <v>265</v>
      </c>
      <c r="S10" s="135" t="s">
        <v>381</v>
      </c>
      <c r="T10" s="131"/>
      <c r="U10" s="131" t="s">
        <v>7</v>
      </c>
      <c r="V10" s="131"/>
      <c r="W10" s="246" t="s">
        <v>266</v>
      </c>
      <c r="X10" s="135" t="s">
        <v>460</v>
      </c>
      <c r="Y10" s="134" t="s">
        <v>263</v>
      </c>
      <c r="Z10" s="135" t="s">
        <v>224</v>
      </c>
      <c r="AA10" s="131"/>
      <c r="AB10" s="131" t="s">
        <v>7</v>
      </c>
      <c r="AC10" s="131"/>
      <c r="AD10" s="246" t="s">
        <v>264</v>
      </c>
      <c r="AE10" s="135" t="s">
        <v>489</v>
      </c>
      <c r="AF10" s="133">
        <v>0.4270833333333332</v>
      </c>
      <c r="AG10" s="131">
        <v>6</v>
      </c>
      <c r="AI10" s="129"/>
      <c r="AZ10" s="137"/>
      <c r="BA10" s="137"/>
      <c r="BD10" s="138"/>
      <c r="BE10" s="138"/>
      <c r="BI10" s="138"/>
      <c r="BJ10" s="138"/>
    </row>
    <row r="11" spans="1:62" s="128" customFormat="1" ht="45" customHeight="1">
      <c r="B11" s="131">
        <v>7</v>
      </c>
      <c r="C11" s="133">
        <v>0.43333333333333318</v>
      </c>
      <c r="D11" s="134" t="s">
        <v>249</v>
      </c>
      <c r="E11" s="135" t="s">
        <v>373</v>
      </c>
      <c r="F11" s="131"/>
      <c r="G11" s="131" t="s">
        <v>7</v>
      </c>
      <c r="H11" s="131"/>
      <c r="I11" s="136" t="s">
        <v>254</v>
      </c>
      <c r="J11" s="135" t="s">
        <v>372</v>
      </c>
      <c r="K11" s="134" t="s">
        <v>246</v>
      </c>
      <c r="L11" s="135" t="s">
        <v>378</v>
      </c>
      <c r="M11" s="131"/>
      <c r="N11" s="131" t="s">
        <v>7</v>
      </c>
      <c r="O11" s="131"/>
      <c r="P11" s="246" t="s">
        <v>260</v>
      </c>
      <c r="Q11" s="135" t="s">
        <v>199</v>
      </c>
      <c r="R11" s="250"/>
      <c r="S11" s="251" t="s">
        <v>387</v>
      </c>
      <c r="T11" s="252"/>
      <c r="U11" s="252" t="s">
        <v>7</v>
      </c>
      <c r="V11" s="252"/>
      <c r="W11" s="253"/>
      <c r="X11" s="251" t="s">
        <v>387</v>
      </c>
      <c r="Y11" s="134" t="s">
        <v>252</v>
      </c>
      <c r="Z11" s="135" t="s">
        <v>379</v>
      </c>
      <c r="AA11" s="131"/>
      <c r="AB11" s="131" t="s">
        <v>7</v>
      </c>
      <c r="AC11" s="131"/>
      <c r="AD11" s="246" t="s">
        <v>257</v>
      </c>
      <c r="AE11" s="135" t="s">
        <v>464</v>
      </c>
      <c r="AF11" s="133">
        <v>0.43333333333333318</v>
      </c>
      <c r="AG11" s="131">
        <v>7</v>
      </c>
      <c r="AI11" s="129"/>
      <c r="BD11" s="138"/>
      <c r="BE11" s="138"/>
    </row>
    <row r="12" spans="1:62" s="128" customFormat="1" ht="45" customHeight="1">
      <c r="B12" s="131">
        <v>8</v>
      </c>
      <c r="C12" s="133">
        <v>0.43958333333333316</v>
      </c>
      <c r="D12" s="134" t="s">
        <v>105</v>
      </c>
      <c r="E12" s="135" t="s">
        <v>462</v>
      </c>
      <c r="F12" s="131"/>
      <c r="G12" s="131" t="s">
        <v>7</v>
      </c>
      <c r="H12" s="131"/>
      <c r="I12" s="136" t="s">
        <v>108</v>
      </c>
      <c r="J12" s="135" t="s">
        <v>374</v>
      </c>
      <c r="K12" s="134" t="s">
        <v>247</v>
      </c>
      <c r="L12" s="135" t="s">
        <v>202</v>
      </c>
      <c r="M12" s="131"/>
      <c r="N12" s="131" t="s">
        <v>7</v>
      </c>
      <c r="O12" s="131"/>
      <c r="P12" s="246" t="s">
        <v>27</v>
      </c>
      <c r="Q12" s="135" t="s">
        <v>181</v>
      </c>
      <c r="R12" s="134" t="s">
        <v>262</v>
      </c>
      <c r="S12" s="135" t="s">
        <v>383</v>
      </c>
      <c r="T12" s="131"/>
      <c r="U12" s="131" t="s">
        <v>7</v>
      </c>
      <c r="V12" s="131"/>
      <c r="W12" s="246" t="s">
        <v>267</v>
      </c>
      <c r="X12" s="135" t="s">
        <v>223</v>
      </c>
      <c r="Y12" s="134" t="s">
        <v>104</v>
      </c>
      <c r="Z12" s="135" t="s">
        <v>375</v>
      </c>
      <c r="AA12" s="131"/>
      <c r="AB12" s="131" t="s">
        <v>7</v>
      </c>
      <c r="AC12" s="131"/>
      <c r="AD12" s="246" t="s">
        <v>107</v>
      </c>
      <c r="AE12" s="135" t="s">
        <v>201</v>
      </c>
      <c r="AF12" s="133">
        <v>0.43958333333333316</v>
      </c>
      <c r="AG12" s="131">
        <v>8</v>
      </c>
      <c r="AI12" s="129"/>
      <c r="BD12" s="138"/>
      <c r="BE12" s="138"/>
    </row>
    <row r="13" spans="1:62" s="128" customFormat="1" ht="45" customHeight="1">
      <c r="B13" s="131">
        <v>9</v>
      </c>
      <c r="C13" s="133">
        <v>0.44583333333333314</v>
      </c>
      <c r="D13" s="134" t="s">
        <v>250</v>
      </c>
      <c r="E13" s="135" t="s">
        <v>463</v>
      </c>
      <c r="F13" s="131"/>
      <c r="G13" s="131" t="s">
        <v>7</v>
      </c>
      <c r="H13" s="131"/>
      <c r="I13" s="136" t="s">
        <v>255</v>
      </c>
      <c r="J13" s="135" t="s">
        <v>203</v>
      </c>
      <c r="K13" s="134" t="s">
        <v>248</v>
      </c>
      <c r="L13" s="135" t="s">
        <v>200</v>
      </c>
      <c r="M13" s="131"/>
      <c r="N13" s="131" t="s">
        <v>7</v>
      </c>
      <c r="O13" s="131"/>
      <c r="P13" s="246" t="s">
        <v>258</v>
      </c>
      <c r="Q13" s="135" t="s">
        <v>205</v>
      </c>
      <c r="R13" s="134" t="s">
        <v>265</v>
      </c>
      <c r="S13" s="135" t="s">
        <v>381</v>
      </c>
      <c r="T13" s="131"/>
      <c r="U13" s="131" t="s">
        <v>7</v>
      </c>
      <c r="V13" s="131"/>
      <c r="W13" s="246" t="s">
        <v>263</v>
      </c>
      <c r="X13" s="135" t="s">
        <v>224</v>
      </c>
      <c r="Y13" s="134" t="s">
        <v>253</v>
      </c>
      <c r="Z13" s="135" t="s">
        <v>376</v>
      </c>
      <c r="AA13" s="131"/>
      <c r="AB13" s="131" t="s">
        <v>7</v>
      </c>
      <c r="AC13" s="131"/>
      <c r="AD13" s="246" t="s">
        <v>269</v>
      </c>
      <c r="AE13" s="135" t="s">
        <v>377</v>
      </c>
      <c r="AF13" s="133">
        <v>0.44583333333333314</v>
      </c>
      <c r="AG13" s="131">
        <v>9</v>
      </c>
      <c r="AI13" s="129"/>
      <c r="AZ13" s="137"/>
      <c r="BA13" s="137"/>
      <c r="BD13" s="138"/>
      <c r="BE13" s="138"/>
    </row>
    <row r="14" spans="1:62" s="128" customFormat="1" ht="45" customHeight="1">
      <c r="B14" s="131">
        <v>10</v>
      </c>
      <c r="C14" s="133">
        <v>0.45208333333333311</v>
      </c>
      <c r="D14" s="134" t="s">
        <v>85</v>
      </c>
      <c r="E14" s="135" t="s">
        <v>183</v>
      </c>
      <c r="F14" s="131"/>
      <c r="G14" s="131" t="s">
        <v>7</v>
      </c>
      <c r="H14" s="131"/>
      <c r="I14" s="136" t="s">
        <v>86</v>
      </c>
      <c r="J14" s="135" t="s">
        <v>467</v>
      </c>
      <c r="K14" s="134" t="s">
        <v>0</v>
      </c>
      <c r="L14" s="135" t="s">
        <v>465</v>
      </c>
      <c r="M14" s="131"/>
      <c r="N14" s="131" t="s">
        <v>7</v>
      </c>
      <c r="O14" s="131"/>
      <c r="P14" s="246" t="s">
        <v>81</v>
      </c>
      <c r="Q14" s="135" t="s">
        <v>466</v>
      </c>
      <c r="R14" s="134" t="s">
        <v>1</v>
      </c>
      <c r="S14" s="135" t="s">
        <v>198</v>
      </c>
      <c r="T14" s="131"/>
      <c r="U14" s="131" t="s">
        <v>7</v>
      </c>
      <c r="V14" s="131"/>
      <c r="W14" s="246" t="s">
        <v>2</v>
      </c>
      <c r="X14" s="135" t="s">
        <v>371</v>
      </c>
      <c r="Y14" s="134" t="s">
        <v>266</v>
      </c>
      <c r="Z14" s="135" t="s">
        <v>460</v>
      </c>
      <c r="AA14" s="131"/>
      <c r="AB14" s="131" t="s">
        <v>7</v>
      </c>
      <c r="AC14" s="131"/>
      <c r="AD14" s="246" t="s">
        <v>268</v>
      </c>
      <c r="AE14" s="135" t="s">
        <v>382</v>
      </c>
      <c r="AF14" s="133">
        <v>0.45208333333333311</v>
      </c>
      <c r="AG14" s="131">
        <v>10</v>
      </c>
      <c r="AI14" s="129"/>
      <c r="AZ14" s="137"/>
      <c r="BA14" s="137"/>
      <c r="BD14" s="138"/>
      <c r="BE14" s="138"/>
    </row>
    <row r="15" spans="1:62" s="128" customFormat="1" ht="45" customHeight="1">
      <c r="B15" s="131">
        <v>11</v>
      </c>
      <c r="C15" s="133">
        <v>0.45833333333333309</v>
      </c>
      <c r="D15" s="134" t="s">
        <v>251</v>
      </c>
      <c r="E15" s="135" t="s">
        <v>461</v>
      </c>
      <c r="F15" s="131"/>
      <c r="G15" s="131" t="s">
        <v>7</v>
      </c>
      <c r="H15" s="131"/>
      <c r="I15" s="136" t="s">
        <v>256</v>
      </c>
      <c r="J15" s="135" t="s">
        <v>220</v>
      </c>
      <c r="K15" s="134" t="s">
        <v>4</v>
      </c>
      <c r="L15" s="135" t="s">
        <v>192</v>
      </c>
      <c r="M15" s="131"/>
      <c r="N15" s="131" t="s">
        <v>7</v>
      </c>
      <c r="O15" s="131"/>
      <c r="P15" s="246" t="s">
        <v>5</v>
      </c>
      <c r="Q15" s="135" t="s">
        <v>185</v>
      </c>
      <c r="R15" s="134" t="s">
        <v>79</v>
      </c>
      <c r="S15" s="135" t="s">
        <v>186</v>
      </c>
      <c r="T15" s="131"/>
      <c r="U15" s="131" t="s">
        <v>7</v>
      </c>
      <c r="V15" s="131"/>
      <c r="W15" s="246" t="s">
        <v>17</v>
      </c>
      <c r="X15" s="135" t="s">
        <v>187</v>
      </c>
      <c r="Y15" s="134" t="s">
        <v>270</v>
      </c>
      <c r="Z15" s="135" t="s">
        <v>222</v>
      </c>
      <c r="AA15" s="131"/>
      <c r="AB15" s="131" t="s">
        <v>7</v>
      </c>
      <c r="AC15" s="131"/>
      <c r="AD15" s="246" t="s">
        <v>261</v>
      </c>
      <c r="AE15" s="135" t="s">
        <v>221</v>
      </c>
      <c r="AF15" s="133">
        <v>0.45833333333333309</v>
      </c>
      <c r="AG15" s="131">
        <v>11</v>
      </c>
      <c r="AH15" s="137"/>
      <c r="AI15" s="129"/>
    </row>
    <row r="16" spans="1:62" s="128" customFormat="1" ht="45" customHeight="1">
      <c r="B16" s="131">
        <v>12</v>
      </c>
      <c r="C16" s="133">
        <v>0.46458333333333307</v>
      </c>
      <c r="D16" s="134" t="s">
        <v>80</v>
      </c>
      <c r="E16" s="135" t="s">
        <v>184</v>
      </c>
      <c r="F16" s="131"/>
      <c r="G16" s="131" t="s">
        <v>7</v>
      </c>
      <c r="H16" s="131"/>
      <c r="I16" s="136" t="s">
        <v>89</v>
      </c>
      <c r="J16" s="135" t="s">
        <v>193</v>
      </c>
      <c r="K16" s="250"/>
      <c r="L16" s="251" t="s">
        <v>387</v>
      </c>
      <c r="M16" s="252"/>
      <c r="N16" s="252" t="s">
        <v>7</v>
      </c>
      <c r="O16" s="252"/>
      <c r="P16" s="253"/>
      <c r="Q16" s="251" t="s">
        <v>387</v>
      </c>
      <c r="R16" s="134" t="s">
        <v>83</v>
      </c>
      <c r="S16" s="135" t="s">
        <v>191</v>
      </c>
      <c r="T16" s="131"/>
      <c r="U16" s="131" t="s">
        <v>7</v>
      </c>
      <c r="V16" s="131"/>
      <c r="W16" s="246" t="s">
        <v>106</v>
      </c>
      <c r="X16" s="135" t="s">
        <v>188</v>
      </c>
      <c r="Y16" s="250"/>
      <c r="Z16" s="251" t="s">
        <v>387</v>
      </c>
      <c r="AA16" s="252"/>
      <c r="AB16" s="252" t="s">
        <v>7</v>
      </c>
      <c r="AC16" s="252"/>
      <c r="AD16" s="253"/>
      <c r="AE16" s="251" t="s">
        <v>387</v>
      </c>
      <c r="AF16" s="133">
        <v>0.46458333333333307</v>
      </c>
      <c r="AG16" s="131">
        <v>12</v>
      </c>
      <c r="AH16" s="137"/>
      <c r="AI16" s="129"/>
    </row>
    <row r="17" spans="2:44" s="128" customFormat="1" ht="45" customHeight="1">
      <c r="B17" s="131">
        <v>13</v>
      </c>
      <c r="C17" s="133">
        <v>0.47083333333333305</v>
      </c>
      <c r="D17" s="134" t="s">
        <v>252</v>
      </c>
      <c r="E17" s="135" t="s">
        <v>379</v>
      </c>
      <c r="F17" s="131"/>
      <c r="G17" s="131" t="s">
        <v>7</v>
      </c>
      <c r="H17" s="131"/>
      <c r="I17" s="136" t="s">
        <v>249</v>
      </c>
      <c r="J17" s="135" t="s">
        <v>373</v>
      </c>
      <c r="K17" s="134" t="s">
        <v>257</v>
      </c>
      <c r="L17" s="135" t="s">
        <v>464</v>
      </c>
      <c r="M17" s="131"/>
      <c r="N17" s="131" t="s">
        <v>7</v>
      </c>
      <c r="O17" s="131"/>
      <c r="P17" s="246" t="s">
        <v>260</v>
      </c>
      <c r="Q17" s="135" t="s">
        <v>199</v>
      </c>
      <c r="R17" s="134" t="s">
        <v>262</v>
      </c>
      <c r="S17" s="135" t="s">
        <v>383</v>
      </c>
      <c r="T17" s="131"/>
      <c r="U17" s="131" t="s">
        <v>7</v>
      </c>
      <c r="V17" s="131"/>
      <c r="W17" s="246" t="s">
        <v>264</v>
      </c>
      <c r="X17" s="135" t="s">
        <v>489</v>
      </c>
      <c r="Y17" s="134" t="s">
        <v>246</v>
      </c>
      <c r="Z17" s="135" t="s">
        <v>378</v>
      </c>
      <c r="AA17" s="131"/>
      <c r="AB17" s="131" t="s">
        <v>7</v>
      </c>
      <c r="AC17" s="131"/>
      <c r="AD17" s="246" t="s">
        <v>271</v>
      </c>
      <c r="AE17" s="135" t="s">
        <v>204</v>
      </c>
      <c r="AF17" s="133">
        <v>0.47083333333333305</v>
      </c>
      <c r="AG17" s="131">
        <v>13</v>
      </c>
      <c r="AI17" s="129"/>
      <c r="AN17" s="137"/>
      <c r="AO17" s="137"/>
    </row>
    <row r="18" spans="2:44" s="128" customFormat="1" ht="45" customHeight="1">
      <c r="B18" s="131">
        <v>14</v>
      </c>
      <c r="C18" s="133">
        <v>0.47708333333333303</v>
      </c>
      <c r="D18" s="134" t="s">
        <v>104</v>
      </c>
      <c r="E18" s="135" t="s">
        <v>375</v>
      </c>
      <c r="F18" s="131"/>
      <c r="G18" s="131" t="s">
        <v>7</v>
      </c>
      <c r="H18" s="131"/>
      <c r="I18" s="136" t="s">
        <v>105</v>
      </c>
      <c r="J18" s="135" t="s">
        <v>462</v>
      </c>
      <c r="K18" s="134" t="s">
        <v>27</v>
      </c>
      <c r="L18" s="135" t="s">
        <v>181</v>
      </c>
      <c r="M18" s="131"/>
      <c r="N18" s="131" t="s">
        <v>7</v>
      </c>
      <c r="O18" s="131"/>
      <c r="P18" s="246" t="s">
        <v>108</v>
      </c>
      <c r="Q18" s="135" t="s">
        <v>374</v>
      </c>
      <c r="R18" s="134" t="s">
        <v>265</v>
      </c>
      <c r="S18" s="135" t="s">
        <v>381</v>
      </c>
      <c r="T18" s="131"/>
      <c r="U18" s="131" t="s">
        <v>7</v>
      </c>
      <c r="V18" s="131"/>
      <c r="W18" s="246" t="s">
        <v>267</v>
      </c>
      <c r="X18" s="135" t="s">
        <v>223</v>
      </c>
      <c r="Y18" s="134" t="s">
        <v>247</v>
      </c>
      <c r="Z18" s="135" t="s">
        <v>202</v>
      </c>
      <c r="AA18" s="131"/>
      <c r="AB18" s="131" t="s">
        <v>7</v>
      </c>
      <c r="AC18" s="131"/>
      <c r="AD18" s="246" t="s">
        <v>107</v>
      </c>
      <c r="AE18" s="135" t="s">
        <v>201</v>
      </c>
      <c r="AF18" s="133">
        <v>0.47708333333333303</v>
      </c>
      <c r="AG18" s="131">
        <v>14</v>
      </c>
      <c r="AI18" s="129"/>
      <c r="AN18" s="137"/>
      <c r="AO18" s="137"/>
    </row>
    <row r="19" spans="2:44" s="128" customFormat="1" ht="45" customHeight="1">
      <c r="B19" s="131">
        <v>15</v>
      </c>
      <c r="C19" s="133">
        <v>0.483333333333333</v>
      </c>
      <c r="D19" s="134" t="s">
        <v>253</v>
      </c>
      <c r="E19" s="135" t="s">
        <v>376</v>
      </c>
      <c r="F19" s="131"/>
      <c r="G19" s="131" t="s">
        <v>7</v>
      </c>
      <c r="H19" s="131"/>
      <c r="I19" s="136" t="s">
        <v>250</v>
      </c>
      <c r="J19" s="135" t="s">
        <v>463</v>
      </c>
      <c r="K19" s="134" t="s">
        <v>258</v>
      </c>
      <c r="L19" s="135" t="s">
        <v>205</v>
      </c>
      <c r="M19" s="131"/>
      <c r="N19" s="131" t="s">
        <v>7</v>
      </c>
      <c r="O19" s="131"/>
      <c r="P19" s="246" t="s">
        <v>255</v>
      </c>
      <c r="Q19" s="135" t="s">
        <v>203</v>
      </c>
      <c r="R19" s="134" t="s">
        <v>263</v>
      </c>
      <c r="S19" s="135" t="s">
        <v>224</v>
      </c>
      <c r="T19" s="131"/>
      <c r="U19" s="131" t="s">
        <v>7</v>
      </c>
      <c r="V19" s="131"/>
      <c r="W19" s="246" t="s">
        <v>268</v>
      </c>
      <c r="X19" s="135" t="s">
        <v>382</v>
      </c>
      <c r="Y19" s="134" t="s">
        <v>248</v>
      </c>
      <c r="Z19" s="135" t="s">
        <v>200</v>
      </c>
      <c r="AA19" s="131"/>
      <c r="AB19" s="131" t="s">
        <v>7</v>
      </c>
      <c r="AC19" s="131"/>
      <c r="AD19" s="246" t="s">
        <v>269</v>
      </c>
      <c r="AE19" s="135" t="s">
        <v>377</v>
      </c>
      <c r="AF19" s="133">
        <v>0.483333333333333</v>
      </c>
      <c r="AG19" s="131">
        <v>15</v>
      </c>
      <c r="AI19" s="129"/>
      <c r="AN19" s="137"/>
      <c r="AO19" s="137"/>
    </row>
    <row r="20" spans="2:44" s="128" customFormat="1" ht="45" customHeight="1">
      <c r="B20" s="131">
        <v>16</v>
      </c>
      <c r="C20" s="133">
        <v>0.48958333333333298</v>
      </c>
      <c r="D20" s="134" t="s">
        <v>79</v>
      </c>
      <c r="E20" s="135" t="s">
        <v>186</v>
      </c>
      <c r="F20" s="131"/>
      <c r="G20" s="131" t="s">
        <v>7</v>
      </c>
      <c r="H20" s="131"/>
      <c r="I20" s="136" t="s">
        <v>89</v>
      </c>
      <c r="J20" s="135" t="s">
        <v>193</v>
      </c>
      <c r="K20" s="134" t="s">
        <v>80</v>
      </c>
      <c r="L20" s="135" t="s">
        <v>184</v>
      </c>
      <c r="M20" s="131"/>
      <c r="N20" s="131" t="s">
        <v>7</v>
      </c>
      <c r="O20" s="131"/>
      <c r="P20" s="246" t="s">
        <v>83</v>
      </c>
      <c r="Q20" s="135" t="s">
        <v>191</v>
      </c>
      <c r="R20" s="134" t="s">
        <v>17</v>
      </c>
      <c r="S20" s="135" t="s">
        <v>187</v>
      </c>
      <c r="T20" s="131"/>
      <c r="U20" s="131" t="s">
        <v>7</v>
      </c>
      <c r="V20" s="131"/>
      <c r="W20" s="246" t="s">
        <v>106</v>
      </c>
      <c r="X20" s="135" t="s">
        <v>188</v>
      </c>
      <c r="Y20" s="250"/>
      <c r="Z20" s="251" t="s">
        <v>387</v>
      </c>
      <c r="AA20" s="252"/>
      <c r="AB20" s="252" t="s">
        <v>7</v>
      </c>
      <c r="AC20" s="252"/>
      <c r="AD20" s="253"/>
      <c r="AE20" s="251" t="s">
        <v>387</v>
      </c>
      <c r="AF20" s="133">
        <v>0.48958333333333298</v>
      </c>
      <c r="AG20" s="131">
        <v>16</v>
      </c>
      <c r="AI20" s="129"/>
      <c r="AN20" s="137"/>
      <c r="AO20" s="137"/>
    </row>
    <row r="21" spans="2:44" s="128" customFormat="1" ht="45" customHeight="1">
      <c r="B21" s="131">
        <v>17</v>
      </c>
      <c r="C21" s="133">
        <v>0.49583333333333296</v>
      </c>
      <c r="D21" s="134" t="s">
        <v>1</v>
      </c>
      <c r="E21" s="135" t="s">
        <v>198</v>
      </c>
      <c r="F21" s="131"/>
      <c r="G21" s="131" t="s">
        <v>7</v>
      </c>
      <c r="H21" s="131"/>
      <c r="I21" s="136" t="s">
        <v>81</v>
      </c>
      <c r="J21" s="135" t="s">
        <v>466</v>
      </c>
      <c r="K21" s="134" t="s">
        <v>85</v>
      </c>
      <c r="L21" s="135" t="s">
        <v>183</v>
      </c>
      <c r="M21" s="131"/>
      <c r="N21" s="131" t="s">
        <v>7</v>
      </c>
      <c r="O21" s="131"/>
      <c r="P21" s="246" t="s">
        <v>6</v>
      </c>
      <c r="Q21" s="135" t="s">
        <v>190</v>
      </c>
      <c r="R21" s="134" t="s">
        <v>0</v>
      </c>
      <c r="S21" s="135" t="s">
        <v>465</v>
      </c>
      <c r="T21" s="131"/>
      <c r="U21" s="131" t="s">
        <v>7</v>
      </c>
      <c r="V21" s="131"/>
      <c r="W21" s="246" t="s">
        <v>3</v>
      </c>
      <c r="X21" s="135" t="s">
        <v>189</v>
      </c>
      <c r="Y21" s="134" t="s">
        <v>270</v>
      </c>
      <c r="Z21" s="135" t="s">
        <v>222</v>
      </c>
      <c r="AA21" s="131"/>
      <c r="AB21" s="131" t="s">
        <v>7</v>
      </c>
      <c r="AC21" s="131"/>
      <c r="AD21" s="246" t="s">
        <v>259</v>
      </c>
      <c r="AE21" s="135" t="s">
        <v>380</v>
      </c>
      <c r="AF21" s="133">
        <v>0.49583333333333296</v>
      </c>
      <c r="AG21" s="131">
        <v>17</v>
      </c>
      <c r="AI21" s="129"/>
      <c r="AN21" s="137"/>
      <c r="AO21" s="137"/>
    </row>
    <row r="22" spans="2:44" s="128" customFormat="1" ht="45" customHeight="1">
      <c r="B22" s="131">
        <v>18</v>
      </c>
      <c r="C22" s="133">
        <v>0.50208333333333299</v>
      </c>
      <c r="D22" s="250"/>
      <c r="E22" s="251" t="s">
        <v>387</v>
      </c>
      <c r="F22" s="252"/>
      <c r="G22" s="252" t="s">
        <v>7</v>
      </c>
      <c r="H22" s="252"/>
      <c r="I22" s="253"/>
      <c r="J22" s="251" t="s">
        <v>387</v>
      </c>
      <c r="K22" s="134" t="s">
        <v>251</v>
      </c>
      <c r="L22" s="135" t="s">
        <v>461</v>
      </c>
      <c r="M22" s="131"/>
      <c r="N22" s="131" t="s">
        <v>7</v>
      </c>
      <c r="O22" s="131"/>
      <c r="P22" s="246" t="s">
        <v>261</v>
      </c>
      <c r="Q22" s="135" t="s">
        <v>221</v>
      </c>
      <c r="R22" s="134" t="s">
        <v>4</v>
      </c>
      <c r="S22" s="135" t="s">
        <v>192</v>
      </c>
      <c r="T22" s="131"/>
      <c r="U22" s="131" t="s">
        <v>7</v>
      </c>
      <c r="V22" s="131"/>
      <c r="W22" s="246" t="s">
        <v>86</v>
      </c>
      <c r="X22" s="135" t="s">
        <v>467</v>
      </c>
      <c r="Y22" s="134" t="s">
        <v>262</v>
      </c>
      <c r="Z22" s="135" t="s">
        <v>383</v>
      </c>
      <c r="AA22" s="131"/>
      <c r="AB22" s="131" t="s">
        <v>7</v>
      </c>
      <c r="AC22" s="131"/>
      <c r="AD22" s="246" t="s">
        <v>266</v>
      </c>
      <c r="AE22" s="135" t="s">
        <v>460</v>
      </c>
      <c r="AF22" s="133">
        <v>0.50208333333333299</v>
      </c>
      <c r="AG22" s="131">
        <v>18</v>
      </c>
      <c r="AI22" s="129"/>
      <c r="AN22" s="137"/>
      <c r="AO22" s="137"/>
    </row>
    <row r="23" spans="2:44" s="128" customFormat="1" ht="5.0999999999999996" customHeight="1">
      <c r="B23" s="139"/>
      <c r="C23" s="140"/>
      <c r="D23" s="141"/>
      <c r="E23" s="142"/>
      <c r="F23" s="139"/>
      <c r="G23" s="139"/>
      <c r="H23" s="139"/>
      <c r="I23" s="143"/>
      <c r="J23" s="142"/>
      <c r="K23" s="141"/>
      <c r="L23" s="142"/>
      <c r="M23" s="139"/>
      <c r="N23" s="139"/>
      <c r="O23" s="139"/>
      <c r="P23" s="141"/>
      <c r="Q23" s="142"/>
      <c r="R23" s="141"/>
      <c r="S23" s="142"/>
      <c r="T23" s="139"/>
      <c r="U23" s="139"/>
      <c r="V23" s="139"/>
      <c r="W23" s="141"/>
      <c r="X23" s="142"/>
      <c r="Y23" s="141"/>
      <c r="Z23" s="142"/>
      <c r="AA23" s="139"/>
      <c r="AB23" s="139"/>
      <c r="AC23" s="139"/>
      <c r="AD23" s="141"/>
      <c r="AE23" s="142"/>
      <c r="AF23" s="140"/>
      <c r="AG23" s="139"/>
      <c r="AI23" s="129"/>
      <c r="AN23" s="137"/>
      <c r="AO23" s="137"/>
    </row>
    <row r="24" spans="2:44" s="128" customFormat="1" ht="45" customHeight="1">
      <c r="B24" s="158" t="s">
        <v>113</v>
      </c>
      <c r="C24" s="158" t="s">
        <v>113</v>
      </c>
      <c r="D24" s="299" t="s">
        <v>237</v>
      </c>
      <c r="E24" s="300"/>
      <c r="F24" s="300"/>
      <c r="G24" s="300"/>
      <c r="H24" s="300"/>
      <c r="I24" s="300"/>
      <c r="J24" s="300"/>
      <c r="K24" s="300"/>
      <c r="L24" s="300"/>
      <c r="M24" s="300"/>
      <c r="N24" s="300"/>
      <c r="O24" s="300"/>
      <c r="P24" s="300"/>
      <c r="Q24" s="300"/>
      <c r="R24" s="300"/>
      <c r="S24" s="300"/>
      <c r="T24" s="300"/>
      <c r="U24" s="300"/>
      <c r="V24" s="300"/>
      <c r="W24" s="300"/>
      <c r="X24" s="300"/>
      <c r="Y24" s="300"/>
      <c r="Z24" s="300"/>
      <c r="AA24" s="300"/>
      <c r="AB24" s="300"/>
      <c r="AC24" s="300"/>
      <c r="AD24" s="300"/>
      <c r="AE24" s="301"/>
      <c r="AF24" s="158" t="s">
        <v>113</v>
      </c>
      <c r="AG24" s="158" t="s">
        <v>113</v>
      </c>
      <c r="AQ24" s="129"/>
      <c r="AR24" s="130"/>
    </row>
    <row r="25" spans="2:44" s="128" customFormat="1" ht="5.0999999999999996" customHeight="1">
      <c r="B25" s="139"/>
      <c r="C25" s="140"/>
      <c r="D25" s="141"/>
      <c r="E25" s="142"/>
      <c r="F25" s="139"/>
      <c r="G25" s="139"/>
      <c r="H25" s="139"/>
      <c r="I25" s="143"/>
      <c r="J25" s="142"/>
      <c r="K25" s="141"/>
      <c r="L25" s="142"/>
      <c r="M25" s="139"/>
      <c r="N25" s="139"/>
      <c r="O25" s="139"/>
      <c r="P25" s="141"/>
      <c r="Q25" s="142"/>
      <c r="R25" s="141"/>
      <c r="S25" s="142"/>
      <c r="T25" s="139"/>
      <c r="U25" s="139"/>
      <c r="V25" s="139"/>
      <c r="W25" s="141"/>
      <c r="X25" s="142"/>
      <c r="Y25" s="141"/>
      <c r="Z25" s="142"/>
      <c r="AA25" s="139"/>
      <c r="AB25" s="139"/>
      <c r="AC25" s="139"/>
      <c r="AD25" s="141"/>
      <c r="AE25" s="142"/>
      <c r="AF25" s="140"/>
      <c r="AG25" s="139"/>
      <c r="AI25" s="129"/>
      <c r="AN25" s="137"/>
      <c r="AO25" s="137"/>
    </row>
    <row r="26" spans="2:44" s="128" customFormat="1" ht="45" customHeight="1">
      <c r="B26" s="131">
        <v>19</v>
      </c>
      <c r="C26" s="133">
        <v>0.53125</v>
      </c>
      <c r="D26" s="134" t="s">
        <v>246</v>
      </c>
      <c r="E26" s="135" t="s">
        <v>378</v>
      </c>
      <c r="F26" s="131"/>
      <c r="G26" s="131" t="s">
        <v>7</v>
      </c>
      <c r="H26" s="131"/>
      <c r="I26" s="136" t="s">
        <v>254</v>
      </c>
      <c r="J26" s="135" t="s">
        <v>372</v>
      </c>
      <c r="K26" s="134" t="s">
        <v>252</v>
      </c>
      <c r="L26" s="135" t="s">
        <v>379</v>
      </c>
      <c r="M26" s="131"/>
      <c r="N26" s="131" t="s">
        <v>7</v>
      </c>
      <c r="O26" s="131"/>
      <c r="P26" s="246" t="s">
        <v>271</v>
      </c>
      <c r="Q26" s="135" t="s">
        <v>204</v>
      </c>
      <c r="R26" s="134" t="s">
        <v>265</v>
      </c>
      <c r="S26" s="135" t="s">
        <v>381</v>
      </c>
      <c r="T26" s="131"/>
      <c r="U26" s="131" t="s">
        <v>7</v>
      </c>
      <c r="V26" s="131"/>
      <c r="W26" s="246" t="s">
        <v>264</v>
      </c>
      <c r="X26" s="135" t="s">
        <v>489</v>
      </c>
      <c r="Y26" s="134" t="s">
        <v>249</v>
      </c>
      <c r="Z26" s="135" t="s">
        <v>373</v>
      </c>
      <c r="AA26" s="131"/>
      <c r="AB26" s="131" t="s">
        <v>7</v>
      </c>
      <c r="AC26" s="131"/>
      <c r="AD26" s="246" t="s">
        <v>260</v>
      </c>
      <c r="AE26" s="135" t="s">
        <v>199</v>
      </c>
      <c r="AF26" s="133">
        <v>0.53125</v>
      </c>
      <c r="AG26" s="131">
        <v>19</v>
      </c>
      <c r="AI26" s="129"/>
      <c r="AN26" s="137"/>
      <c r="AO26" s="137"/>
    </row>
    <row r="27" spans="2:44" s="128" customFormat="1" ht="45" customHeight="1">
      <c r="B27" s="131">
        <v>20</v>
      </c>
      <c r="C27" s="133">
        <v>0.53749999999999998</v>
      </c>
      <c r="D27" s="134" t="s">
        <v>247</v>
      </c>
      <c r="E27" s="135" t="s">
        <v>202</v>
      </c>
      <c r="F27" s="131"/>
      <c r="G27" s="131" t="s">
        <v>7</v>
      </c>
      <c r="H27" s="131"/>
      <c r="I27" s="136" t="s">
        <v>105</v>
      </c>
      <c r="J27" s="135" t="s">
        <v>462</v>
      </c>
      <c r="K27" s="134" t="s">
        <v>104</v>
      </c>
      <c r="L27" s="135" t="s">
        <v>375</v>
      </c>
      <c r="M27" s="131"/>
      <c r="N27" s="131" t="s">
        <v>7</v>
      </c>
      <c r="O27" s="131"/>
      <c r="P27" s="246" t="s">
        <v>108</v>
      </c>
      <c r="Q27" s="135" t="s">
        <v>374</v>
      </c>
      <c r="R27" s="134" t="s">
        <v>267</v>
      </c>
      <c r="S27" s="135" t="s">
        <v>223</v>
      </c>
      <c r="T27" s="131"/>
      <c r="U27" s="131" t="s">
        <v>7</v>
      </c>
      <c r="V27" s="131"/>
      <c r="W27" s="246" t="s">
        <v>268</v>
      </c>
      <c r="X27" s="135" t="s">
        <v>382</v>
      </c>
      <c r="Y27" s="134" t="s">
        <v>27</v>
      </c>
      <c r="Z27" s="135" t="s">
        <v>181</v>
      </c>
      <c r="AA27" s="131"/>
      <c r="AB27" s="131" t="s">
        <v>7</v>
      </c>
      <c r="AC27" s="131"/>
      <c r="AD27" s="246" t="s">
        <v>107</v>
      </c>
      <c r="AE27" s="135" t="s">
        <v>201</v>
      </c>
      <c r="AF27" s="133">
        <v>0.53749999999999998</v>
      </c>
      <c r="AG27" s="131">
        <v>20</v>
      </c>
      <c r="AI27" s="129"/>
      <c r="AN27" s="137"/>
      <c r="AO27" s="137"/>
    </row>
    <row r="28" spans="2:44" s="128" customFormat="1" ht="45" customHeight="1">
      <c r="B28" s="131">
        <v>21</v>
      </c>
      <c r="C28" s="133">
        <v>0.54374999999999996</v>
      </c>
      <c r="D28" s="134" t="s">
        <v>248</v>
      </c>
      <c r="E28" s="135" t="s">
        <v>200</v>
      </c>
      <c r="F28" s="131"/>
      <c r="G28" s="131" t="s">
        <v>7</v>
      </c>
      <c r="H28" s="131"/>
      <c r="I28" s="136" t="s">
        <v>250</v>
      </c>
      <c r="J28" s="135" t="s">
        <v>463</v>
      </c>
      <c r="K28" s="134" t="s">
        <v>253</v>
      </c>
      <c r="L28" s="135" t="s">
        <v>376</v>
      </c>
      <c r="M28" s="131"/>
      <c r="N28" s="131" t="s">
        <v>7</v>
      </c>
      <c r="O28" s="131"/>
      <c r="P28" s="246" t="s">
        <v>255</v>
      </c>
      <c r="Q28" s="135" t="s">
        <v>203</v>
      </c>
      <c r="R28" s="250"/>
      <c r="S28" s="251" t="s">
        <v>387</v>
      </c>
      <c r="T28" s="252"/>
      <c r="U28" s="252" t="s">
        <v>7</v>
      </c>
      <c r="V28" s="252"/>
      <c r="W28" s="253"/>
      <c r="X28" s="251" t="s">
        <v>387</v>
      </c>
      <c r="Y28" s="134" t="s">
        <v>258</v>
      </c>
      <c r="Z28" s="135" t="s">
        <v>205</v>
      </c>
      <c r="AA28" s="131"/>
      <c r="AB28" s="131" t="s">
        <v>7</v>
      </c>
      <c r="AC28" s="131"/>
      <c r="AD28" s="246" t="s">
        <v>269</v>
      </c>
      <c r="AE28" s="135" t="s">
        <v>377</v>
      </c>
      <c r="AF28" s="133">
        <v>0.54374999999999996</v>
      </c>
      <c r="AG28" s="131">
        <v>21</v>
      </c>
      <c r="AI28" s="129"/>
      <c r="AN28" s="137"/>
      <c r="AO28" s="137"/>
    </row>
    <row r="29" spans="2:44" s="128" customFormat="1" ht="45" customHeight="1">
      <c r="B29" s="131">
        <v>22</v>
      </c>
      <c r="C29" s="133">
        <v>0.54999999999999993</v>
      </c>
      <c r="D29" s="134" t="s">
        <v>17</v>
      </c>
      <c r="E29" s="135" t="s">
        <v>187</v>
      </c>
      <c r="F29" s="131"/>
      <c r="G29" s="131" t="s">
        <v>7</v>
      </c>
      <c r="H29" s="131"/>
      <c r="I29" s="136" t="s">
        <v>89</v>
      </c>
      <c r="J29" s="135" t="s">
        <v>193</v>
      </c>
      <c r="K29" s="134" t="s">
        <v>79</v>
      </c>
      <c r="L29" s="135" t="s">
        <v>186</v>
      </c>
      <c r="M29" s="131"/>
      <c r="N29" s="131" t="s">
        <v>7</v>
      </c>
      <c r="O29" s="131"/>
      <c r="P29" s="246" t="s">
        <v>83</v>
      </c>
      <c r="Q29" s="135" t="s">
        <v>191</v>
      </c>
      <c r="R29" s="134" t="s">
        <v>80</v>
      </c>
      <c r="S29" s="135" t="s">
        <v>184</v>
      </c>
      <c r="T29" s="131"/>
      <c r="U29" s="131" t="s">
        <v>7</v>
      </c>
      <c r="V29" s="131"/>
      <c r="W29" s="246" t="s">
        <v>106</v>
      </c>
      <c r="X29" s="135" t="s">
        <v>188</v>
      </c>
      <c r="Y29" s="134" t="s">
        <v>262</v>
      </c>
      <c r="Z29" s="135" t="s">
        <v>383</v>
      </c>
      <c r="AA29" s="131"/>
      <c r="AB29" s="131" t="s">
        <v>7</v>
      </c>
      <c r="AC29" s="131"/>
      <c r="AD29" s="246" t="s">
        <v>263</v>
      </c>
      <c r="AE29" s="135" t="s">
        <v>224</v>
      </c>
      <c r="AF29" s="133">
        <v>0.54999999999999993</v>
      </c>
      <c r="AG29" s="131">
        <v>22</v>
      </c>
      <c r="AI29" s="129"/>
      <c r="AN29" s="137"/>
      <c r="AO29" s="137"/>
    </row>
    <row r="30" spans="2:44" s="128" customFormat="1" ht="45" customHeight="1">
      <c r="B30" s="131">
        <v>23</v>
      </c>
      <c r="C30" s="133">
        <v>0.55624999999999991</v>
      </c>
      <c r="D30" s="134" t="s">
        <v>0</v>
      </c>
      <c r="E30" s="135" t="s">
        <v>465</v>
      </c>
      <c r="F30" s="131"/>
      <c r="G30" s="131" t="s">
        <v>7</v>
      </c>
      <c r="H30" s="131"/>
      <c r="I30" s="136" t="s">
        <v>2</v>
      </c>
      <c r="J30" s="135" t="s">
        <v>371</v>
      </c>
      <c r="K30" s="134" t="s">
        <v>6</v>
      </c>
      <c r="L30" s="135" t="s">
        <v>190</v>
      </c>
      <c r="M30" s="131"/>
      <c r="N30" s="131" t="s">
        <v>7</v>
      </c>
      <c r="O30" s="131"/>
      <c r="P30" s="246" t="s">
        <v>86</v>
      </c>
      <c r="Q30" s="135" t="s">
        <v>467</v>
      </c>
      <c r="R30" s="134" t="s">
        <v>3</v>
      </c>
      <c r="S30" s="135" t="s">
        <v>189</v>
      </c>
      <c r="T30" s="131"/>
      <c r="U30" s="131" t="s">
        <v>7</v>
      </c>
      <c r="V30" s="131"/>
      <c r="W30" s="246" t="s">
        <v>81</v>
      </c>
      <c r="X30" s="135" t="s">
        <v>466</v>
      </c>
      <c r="Y30" s="134" t="s">
        <v>266</v>
      </c>
      <c r="Z30" s="135" t="s">
        <v>460</v>
      </c>
      <c r="AA30" s="131"/>
      <c r="AB30" s="131" t="s">
        <v>7</v>
      </c>
      <c r="AC30" s="131"/>
      <c r="AD30" s="246" t="s">
        <v>267</v>
      </c>
      <c r="AE30" s="135" t="s">
        <v>223</v>
      </c>
      <c r="AF30" s="133">
        <v>0.55624999999999991</v>
      </c>
      <c r="AG30" s="131">
        <v>23</v>
      </c>
      <c r="AI30" s="129"/>
      <c r="AN30" s="137"/>
      <c r="AO30" s="137"/>
    </row>
    <row r="31" spans="2:44" s="128" customFormat="1" ht="45" customHeight="1">
      <c r="B31" s="131">
        <v>24</v>
      </c>
      <c r="C31" s="133">
        <v>0.56249999999999989</v>
      </c>
      <c r="D31" s="134" t="s">
        <v>85</v>
      </c>
      <c r="E31" s="135" t="s">
        <v>183</v>
      </c>
      <c r="F31" s="131"/>
      <c r="G31" s="131" t="s">
        <v>7</v>
      </c>
      <c r="H31" s="131"/>
      <c r="I31" s="136" t="s">
        <v>5</v>
      </c>
      <c r="J31" s="135" t="s">
        <v>185</v>
      </c>
      <c r="K31" s="134" t="s">
        <v>270</v>
      </c>
      <c r="L31" s="135" t="s">
        <v>222</v>
      </c>
      <c r="M31" s="131"/>
      <c r="N31" s="131" t="s">
        <v>7</v>
      </c>
      <c r="O31" s="131"/>
      <c r="P31" s="246" t="s">
        <v>256</v>
      </c>
      <c r="Q31" s="135" t="s">
        <v>220</v>
      </c>
      <c r="R31" s="134" t="s">
        <v>264</v>
      </c>
      <c r="S31" s="135" t="s">
        <v>489</v>
      </c>
      <c r="T31" s="131"/>
      <c r="U31" s="131" t="s">
        <v>7</v>
      </c>
      <c r="V31" s="131"/>
      <c r="W31" s="246" t="s">
        <v>268</v>
      </c>
      <c r="X31" s="135" t="s">
        <v>382</v>
      </c>
      <c r="Y31" s="134" t="s">
        <v>259</v>
      </c>
      <c r="Z31" s="135" t="s">
        <v>380</v>
      </c>
      <c r="AA31" s="131"/>
      <c r="AB31" s="131" t="s">
        <v>7</v>
      </c>
      <c r="AC31" s="131"/>
      <c r="AD31" s="246" t="s">
        <v>261</v>
      </c>
      <c r="AE31" s="135" t="s">
        <v>221</v>
      </c>
      <c r="AF31" s="133">
        <v>0.56249999999999989</v>
      </c>
      <c r="AG31" s="131">
        <v>24</v>
      </c>
      <c r="AI31" s="129"/>
      <c r="AN31" s="137"/>
      <c r="AO31" s="137"/>
    </row>
    <row r="32" spans="2:44" s="128" customFormat="1" ht="45" customHeight="1">
      <c r="B32" s="131">
        <v>25</v>
      </c>
      <c r="C32" s="133">
        <v>0.56874999999999987</v>
      </c>
      <c r="D32" s="134" t="s">
        <v>271</v>
      </c>
      <c r="E32" s="135" t="s">
        <v>204</v>
      </c>
      <c r="F32" s="131"/>
      <c r="G32" s="131" t="s">
        <v>7</v>
      </c>
      <c r="H32" s="131"/>
      <c r="I32" s="136" t="s">
        <v>260</v>
      </c>
      <c r="J32" s="135" t="s">
        <v>199</v>
      </c>
      <c r="K32" s="134" t="s">
        <v>246</v>
      </c>
      <c r="L32" s="135" t="s">
        <v>378</v>
      </c>
      <c r="M32" s="131"/>
      <c r="N32" s="131" t="s">
        <v>7</v>
      </c>
      <c r="O32" s="131"/>
      <c r="P32" s="246" t="s">
        <v>257</v>
      </c>
      <c r="Q32" s="135" t="s">
        <v>464</v>
      </c>
      <c r="R32" s="250"/>
      <c r="S32" s="251" t="s">
        <v>387</v>
      </c>
      <c r="T32" s="252"/>
      <c r="U32" s="252" t="s">
        <v>7</v>
      </c>
      <c r="V32" s="252"/>
      <c r="W32" s="253"/>
      <c r="X32" s="251" t="s">
        <v>387</v>
      </c>
      <c r="Y32" s="134" t="s">
        <v>252</v>
      </c>
      <c r="Z32" s="135" t="s">
        <v>379</v>
      </c>
      <c r="AA32" s="131"/>
      <c r="AB32" s="131" t="s">
        <v>7</v>
      </c>
      <c r="AC32" s="131"/>
      <c r="AD32" s="246" t="s">
        <v>254</v>
      </c>
      <c r="AE32" s="135" t="s">
        <v>372</v>
      </c>
      <c r="AF32" s="133">
        <v>0.56874999999999987</v>
      </c>
      <c r="AG32" s="131">
        <v>25</v>
      </c>
      <c r="AI32" s="129"/>
      <c r="AN32" s="137"/>
      <c r="AO32" s="137"/>
    </row>
    <row r="33" spans="1:44" s="128" customFormat="1" ht="45" customHeight="1">
      <c r="B33" s="131">
        <v>26</v>
      </c>
      <c r="C33" s="133">
        <v>0.57499999999999984</v>
      </c>
      <c r="D33" s="134" t="s">
        <v>105</v>
      </c>
      <c r="E33" s="135" t="s">
        <v>462</v>
      </c>
      <c r="F33" s="131"/>
      <c r="G33" s="131" t="s">
        <v>7</v>
      </c>
      <c r="H33" s="131"/>
      <c r="I33" s="136" t="s">
        <v>107</v>
      </c>
      <c r="J33" s="135" t="s">
        <v>201</v>
      </c>
      <c r="K33" s="134" t="s">
        <v>247</v>
      </c>
      <c r="L33" s="135" t="s">
        <v>202</v>
      </c>
      <c r="M33" s="131"/>
      <c r="N33" s="131" t="s">
        <v>7</v>
      </c>
      <c r="O33" s="131"/>
      <c r="P33" s="246" t="s">
        <v>108</v>
      </c>
      <c r="Q33" s="135" t="s">
        <v>374</v>
      </c>
      <c r="R33" s="134" t="s">
        <v>263</v>
      </c>
      <c r="S33" s="135" t="s">
        <v>224</v>
      </c>
      <c r="T33" s="131"/>
      <c r="U33" s="131" t="s">
        <v>7</v>
      </c>
      <c r="V33" s="131"/>
      <c r="W33" s="246" t="s">
        <v>267</v>
      </c>
      <c r="X33" s="135" t="s">
        <v>223</v>
      </c>
      <c r="Y33" s="134" t="s">
        <v>104</v>
      </c>
      <c r="Z33" s="135" t="s">
        <v>375</v>
      </c>
      <c r="AA33" s="131"/>
      <c r="AB33" s="131" t="s">
        <v>7</v>
      </c>
      <c r="AC33" s="131"/>
      <c r="AD33" s="246" t="s">
        <v>27</v>
      </c>
      <c r="AE33" s="135" t="s">
        <v>181</v>
      </c>
      <c r="AF33" s="133">
        <v>0.57499999999999984</v>
      </c>
      <c r="AG33" s="131">
        <v>26</v>
      </c>
      <c r="AI33" s="129"/>
      <c r="AN33" s="137"/>
      <c r="AO33" s="137"/>
    </row>
    <row r="34" spans="1:44" s="128" customFormat="1" ht="45" customHeight="1">
      <c r="B34" s="131">
        <v>27</v>
      </c>
      <c r="C34" s="133">
        <v>0.58124999999999982</v>
      </c>
      <c r="D34" s="134" t="s">
        <v>250</v>
      </c>
      <c r="E34" s="135" t="s">
        <v>463</v>
      </c>
      <c r="F34" s="131"/>
      <c r="G34" s="131" t="s">
        <v>7</v>
      </c>
      <c r="H34" s="131"/>
      <c r="I34" s="136" t="s">
        <v>269</v>
      </c>
      <c r="J34" s="135" t="s">
        <v>377</v>
      </c>
      <c r="K34" s="134" t="s">
        <v>248</v>
      </c>
      <c r="L34" s="135" t="s">
        <v>200</v>
      </c>
      <c r="M34" s="131"/>
      <c r="N34" s="131" t="s">
        <v>7</v>
      </c>
      <c r="O34" s="131"/>
      <c r="P34" s="246" t="s">
        <v>255</v>
      </c>
      <c r="Q34" s="135" t="s">
        <v>203</v>
      </c>
      <c r="R34" s="134" t="s">
        <v>265</v>
      </c>
      <c r="S34" s="135" t="s">
        <v>381</v>
      </c>
      <c r="T34" s="131"/>
      <c r="U34" s="131" t="s">
        <v>7</v>
      </c>
      <c r="V34" s="131"/>
      <c r="W34" s="246" t="s">
        <v>268</v>
      </c>
      <c r="X34" s="135" t="s">
        <v>382</v>
      </c>
      <c r="Y34" s="134" t="s">
        <v>253</v>
      </c>
      <c r="Z34" s="135" t="s">
        <v>376</v>
      </c>
      <c r="AA34" s="131"/>
      <c r="AB34" s="131" t="s">
        <v>7</v>
      </c>
      <c r="AC34" s="131"/>
      <c r="AD34" s="246" t="s">
        <v>258</v>
      </c>
      <c r="AE34" s="135" t="s">
        <v>205</v>
      </c>
      <c r="AF34" s="133">
        <v>0.58124999999999982</v>
      </c>
      <c r="AG34" s="131">
        <v>27</v>
      </c>
      <c r="AI34" s="129"/>
      <c r="AN34" s="137"/>
      <c r="AO34" s="137"/>
    </row>
    <row r="35" spans="1:44" s="128" customFormat="1" ht="45" customHeight="1">
      <c r="B35" s="131">
        <v>28</v>
      </c>
      <c r="C35" s="133">
        <v>0.5874999999999998</v>
      </c>
      <c r="D35" s="134" t="s">
        <v>257</v>
      </c>
      <c r="E35" s="135" t="s">
        <v>464</v>
      </c>
      <c r="F35" s="131"/>
      <c r="G35" s="131" t="s">
        <v>7</v>
      </c>
      <c r="H35" s="131"/>
      <c r="I35" s="136" t="s">
        <v>271</v>
      </c>
      <c r="J35" s="135" t="s">
        <v>204</v>
      </c>
      <c r="K35" s="134" t="s">
        <v>254</v>
      </c>
      <c r="L35" s="135" t="s">
        <v>372</v>
      </c>
      <c r="M35" s="131"/>
      <c r="N35" s="131" t="s">
        <v>7</v>
      </c>
      <c r="O35" s="131"/>
      <c r="P35" s="246" t="s">
        <v>260</v>
      </c>
      <c r="Q35" s="135" t="s">
        <v>199</v>
      </c>
      <c r="R35" s="134" t="s">
        <v>246</v>
      </c>
      <c r="S35" s="135" t="s">
        <v>378</v>
      </c>
      <c r="T35" s="131"/>
      <c r="U35" s="131" t="s">
        <v>7</v>
      </c>
      <c r="V35" s="131"/>
      <c r="W35" s="246" t="s">
        <v>249</v>
      </c>
      <c r="X35" s="135" t="s">
        <v>373</v>
      </c>
      <c r="Y35" s="250"/>
      <c r="Z35" s="251" t="s">
        <v>387</v>
      </c>
      <c r="AA35" s="252"/>
      <c r="AB35" s="252" t="s">
        <v>7</v>
      </c>
      <c r="AC35" s="252"/>
      <c r="AD35" s="253"/>
      <c r="AE35" s="251" t="s">
        <v>387</v>
      </c>
      <c r="AF35" s="133">
        <v>0.5874999999999998</v>
      </c>
      <c r="AG35" s="131">
        <v>28</v>
      </c>
      <c r="AI35" s="129"/>
      <c r="AN35" s="137"/>
      <c r="AO35" s="137"/>
    </row>
    <row r="36" spans="1:44" s="128" customFormat="1" ht="45" customHeight="1">
      <c r="B36" s="131">
        <v>29</v>
      </c>
      <c r="C36" s="133">
        <v>0.59374999999999978</v>
      </c>
      <c r="D36" s="134" t="s">
        <v>80</v>
      </c>
      <c r="E36" s="135" t="s">
        <v>184</v>
      </c>
      <c r="F36" s="131"/>
      <c r="G36" s="131" t="s">
        <v>7</v>
      </c>
      <c r="H36" s="131"/>
      <c r="I36" s="136" t="s">
        <v>17</v>
      </c>
      <c r="J36" s="135" t="s">
        <v>187</v>
      </c>
      <c r="K36" s="134" t="s">
        <v>83</v>
      </c>
      <c r="L36" s="135" t="s">
        <v>191</v>
      </c>
      <c r="M36" s="131"/>
      <c r="N36" s="131" t="s">
        <v>7</v>
      </c>
      <c r="O36" s="131"/>
      <c r="P36" s="246" t="s">
        <v>89</v>
      </c>
      <c r="Q36" s="135" t="s">
        <v>193</v>
      </c>
      <c r="R36" s="134" t="s">
        <v>79</v>
      </c>
      <c r="S36" s="135" t="s">
        <v>186</v>
      </c>
      <c r="T36" s="131"/>
      <c r="U36" s="131" t="s">
        <v>7</v>
      </c>
      <c r="V36" s="131"/>
      <c r="W36" s="246" t="s">
        <v>106</v>
      </c>
      <c r="X36" s="135" t="s">
        <v>188</v>
      </c>
      <c r="Y36" s="134" t="s">
        <v>251</v>
      </c>
      <c r="Z36" s="135" t="s">
        <v>461</v>
      </c>
      <c r="AA36" s="131"/>
      <c r="AB36" s="131" t="s">
        <v>7</v>
      </c>
      <c r="AC36" s="131"/>
      <c r="AD36" s="246" t="s">
        <v>259</v>
      </c>
      <c r="AE36" s="135" t="s">
        <v>380</v>
      </c>
      <c r="AF36" s="133">
        <v>0.59374999999999978</v>
      </c>
      <c r="AG36" s="131">
        <v>29</v>
      </c>
      <c r="AI36" s="129"/>
      <c r="AN36" s="137"/>
      <c r="AO36" s="137"/>
    </row>
    <row r="37" spans="1:44" s="128" customFormat="1" ht="45" customHeight="1">
      <c r="B37" s="131">
        <v>30</v>
      </c>
      <c r="C37" s="133">
        <v>0.59999999999999976</v>
      </c>
      <c r="D37" s="134" t="s">
        <v>4</v>
      </c>
      <c r="E37" s="135" t="s">
        <v>192</v>
      </c>
      <c r="F37" s="131"/>
      <c r="G37" s="131" t="s">
        <v>7</v>
      </c>
      <c r="H37" s="131"/>
      <c r="I37" s="136" t="s">
        <v>6</v>
      </c>
      <c r="J37" s="135" t="s">
        <v>190</v>
      </c>
      <c r="K37" s="134" t="s">
        <v>1</v>
      </c>
      <c r="L37" s="135" t="s">
        <v>198</v>
      </c>
      <c r="M37" s="131"/>
      <c r="N37" s="131" t="s">
        <v>7</v>
      </c>
      <c r="O37" s="131"/>
      <c r="P37" s="246" t="s">
        <v>3</v>
      </c>
      <c r="Q37" s="135" t="s">
        <v>189</v>
      </c>
      <c r="R37" s="134" t="s">
        <v>2</v>
      </c>
      <c r="S37" s="135" t="s">
        <v>371</v>
      </c>
      <c r="T37" s="131"/>
      <c r="U37" s="131" t="s">
        <v>7</v>
      </c>
      <c r="V37" s="131"/>
      <c r="W37" s="246" t="s">
        <v>81</v>
      </c>
      <c r="X37" s="135" t="s">
        <v>466</v>
      </c>
      <c r="Y37" s="134" t="s">
        <v>256</v>
      </c>
      <c r="Z37" s="135" t="s">
        <v>220</v>
      </c>
      <c r="AA37" s="131"/>
      <c r="AB37" s="131" t="s">
        <v>7</v>
      </c>
      <c r="AC37" s="131"/>
      <c r="AD37" s="246" t="s">
        <v>261</v>
      </c>
      <c r="AE37" s="135" t="s">
        <v>221</v>
      </c>
      <c r="AF37" s="133">
        <v>0.59999999999999976</v>
      </c>
      <c r="AG37" s="131">
        <v>30</v>
      </c>
      <c r="AI37" s="129"/>
      <c r="AN37" s="137"/>
      <c r="AO37" s="137"/>
    </row>
    <row r="38" spans="1:44" s="128" customFormat="1" ht="45" customHeight="1">
      <c r="B38" s="131">
        <v>31</v>
      </c>
      <c r="C38" s="133">
        <v>0.60624999999999973</v>
      </c>
      <c r="D38" s="134" t="s">
        <v>249</v>
      </c>
      <c r="E38" s="135" t="s">
        <v>373</v>
      </c>
      <c r="F38" s="131"/>
      <c r="G38" s="131" t="s">
        <v>7</v>
      </c>
      <c r="H38" s="131"/>
      <c r="I38" s="136" t="s">
        <v>271</v>
      </c>
      <c r="J38" s="135" t="s">
        <v>204</v>
      </c>
      <c r="K38" s="134" t="s">
        <v>257</v>
      </c>
      <c r="L38" s="135" t="s">
        <v>464</v>
      </c>
      <c r="M38" s="131"/>
      <c r="N38" s="131" t="s">
        <v>7</v>
      </c>
      <c r="O38" s="131"/>
      <c r="P38" s="246" t="s">
        <v>254</v>
      </c>
      <c r="Q38" s="135" t="s">
        <v>372</v>
      </c>
      <c r="R38" s="250"/>
      <c r="S38" s="251" t="s">
        <v>387</v>
      </c>
      <c r="T38" s="252"/>
      <c r="U38" s="252" t="s">
        <v>7</v>
      </c>
      <c r="V38" s="252"/>
      <c r="W38" s="253"/>
      <c r="X38" s="251" t="s">
        <v>387</v>
      </c>
      <c r="Y38" s="134" t="s">
        <v>252</v>
      </c>
      <c r="Z38" s="135" t="s">
        <v>379</v>
      </c>
      <c r="AA38" s="131"/>
      <c r="AB38" s="131" t="s">
        <v>7</v>
      </c>
      <c r="AC38" s="131"/>
      <c r="AD38" s="246" t="s">
        <v>260</v>
      </c>
      <c r="AE38" s="135" t="s">
        <v>199</v>
      </c>
      <c r="AF38" s="133">
        <v>0.60624999999999973</v>
      </c>
      <c r="AG38" s="131">
        <v>31</v>
      </c>
      <c r="AI38" s="129"/>
      <c r="AN38" s="137"/>
      <c r="AO38" s="137"/>
    </row>
    <row r="39" spans="1:44" s="128" customFormat="1" ht="45" customHeight="1">
      <c r="B39" s="131">
        <v>32</v>
      </c>
      <c r="C39" s="133">
        <v>0.61249999999999971</v>
      </c>
      <c r="D39" s="250"/>
      <c r="E39" s="251" t="s">
        <v>387</v>
      </c>
      <c r="F39" s="252"/>
      <c r="G39" s="252" t="s">
        <v>7</v>
      </c>
      <c r="H39" s="252"/>
      <c r="I39" s="253"/>
      <c r="J39" s="251" t="s">
        <v>387</v>
      </c>
      <c r="K39" s="250"/>
      <c r="L39" s="251" t="s">
        <v>387</v>
      </c>
      <c r="M39" s="252"/>
      <c r="N39" s="252" t="s">
        <v>7</v>
      </c>
      <c r="O39" s="252"/>
      <c r="P39" s="253"/>
      <c r="Q39" s="251" t="s">
        <v>387</v>
      </c>
      <c r="R39" s="134" t="s">
        <v>5</v>
      </c>
      <c r="S39" s="135" t="s">
        <v>185</v>
      </c>
      <c r="T39" s="131"/>
      <c r="U39" s="131" t="s">
        <v>7</v>
      </c>
      <c r="V39" s="131"/>
      <c r="W39" s="246" t="s">
        <v>86</v>
      </c>
      <c r="X39" s="135" t="s">
        <v>467</v>
      </c>
      <c r="Y39" s="134" t="s">
        <v>266</v>
      </c>
      <c r="Z39" s="135" t="s">
        <v>460</v>
      </c>
      <c r="AA39" s="131"/>
      <c r="AB39" s="131" t="s">
        <v>7</v>
      </c>
      <c r="AC39" s="131"/>
      <c r="AD39" s="246" t="s">
        <v>264</v>
      </c>
      <c r="AE39" s="135" t="s">
        <v>488</v>
      </c>
      <c r="AF39" s="133">
        <v>0.61249999999999971</v>
      </c>
      <c r="AG39" s="131">
        <v>32</v>
      </c>
      <c r="AI39" s="129"/>
      <c r="AN39" s="137"/>
      <c r="AO39" s="137"/>
    </row>
    <row r="40" spans="1:44" s="128" customFormat="1" ht="5.0999999999999996" customHeight="1">
      <c r="B40" s="139"/>
      <c r="C40" s="140"/>
      <c r="D40" s="141"/>
      <c r="E40" s="142"/>
      <c r="F40" s="139"/>
      <c r="G40" s="139"/>
      <c r="H40" s="139"/>
      <c r="I40" s="143"/>
      <c r="J40" s="142"/>
      <c r="K40" s="141"/>
      <c r="L40" s="142"/>
      <c r="M40" s="139"/>
      <c r="N40" s="139"/>
      <c r="O40" s="139"/>
      <c r="P40" s="141"/>
      <c r="Q40" s="142"/>
      <c r="R40" s="141"/>
      <c r="S40" s="142"/>
      <c r="T40" s="139"/>
      <c r="U40" s="139"/>
      <c r="V40" s="139"/>
      <c r="W40" s="141"/>
      <c r="X40" s="142"/>
      <c r="Y40" s="141"/>
      <c r="Z40" s="142"/>
      <c r="AA40" s="139"/>
      <c r="AB40" s="139"/>
      <c r="AC40" s="139"/>
      <c r="AD40" s="141"/>
      <c r="AE40" s="142"/>
      <c r="AF40" s="140"/>
      <c r="AG40" s="139"/>
      <c r="AI40" s="129"/>
      <c r="AN40" s="137"/>
      <c r="AO40" s="137"/>
    </row>
    <row r="41" spans="1:44" s="128" customFormat="1" ht="45" customHeight="1">
      <c r="B41" s="158" t="s">
        <v>113</v>
      </c>
      <c r="C41" s="158" t="s">
        <v>113</v>
      </c>
      <c r="D41" s="299" t="s">
        <v>238</v>
      </c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0"/>
      <c r="AE41" s="301"/>
      <c r="AF41" s="158" t="s">
        <v>113</v>
      </c>
      <c r="AG41" s="158" t="s">
        <v>113</v>
      </c>
      <c r="AQ41" s="129"/>
      <c r="AR41" s="130"/>
    </row>
    <row r="42" spans="1:44" s="128" customFormat="1" ht="5.0999999999999996" customHeight="1">
      <c r="B42" s="139"/>
      <c r="C42" s="140"/>
      <c r="D42" s="141"/>
      <c r="E42" s="142"/>
      <c r="F42" s="139"/>
      <c r="G42" s="139"/>
      <c r="H42" s="139"/>
      <c r="I42" s="143"/>
      <c r="J42" s="142"/>
      <c r="K42" s="141"/>
      <c r="L42" s="142"/>
      <c r="M42" s="139"/>
      <c r="N42" s="139"/>
      <c r="O42" s="139"/>
      <c r="P42" s="141"/>
      <c r="Q42" s="142"/>
      <c r="R42" s="141"/>
      <c r="S42" s="142"/>
      <c r="T42" s="139"/>
      <c r="U42" s="139"/>
      <c r="V42" s="139"/>
      <c r="W42" s="141"/>
      <c r="X42" s="142"/>
      <c r="Y42" s="141"/>
      <c r="Z42" s="142"/>
      <c r="AA42" s="139"/>
      <c r="AB42" s="139"/>
      <c r="AC42" s="139"/>
      <c r="AD42" s="141"/>
      <c r="AE42" s="142"/>
      <c r="AF42" s="140"/>
      <c r="AG42" s="139"/>
      <c r="AI42" s="129"/>
      <c r="AN42" s="137"/>
      <c r="AO42" s="137"/>
    </row>
    <row r="43" spans="1:44" s="128" customFormat="1" ht="45" customHeight="1">
      <c r="A43" s="132">
        <v>6.9444444444444441E-3</v>
      </c>
      <c r="B43" s="144" t="s">
        <v>114</v>
      </c>
      <c r="C43" s="145">
        <v>0.63541666666666663</v>
      </c>
      <c r="D43" s="146" t="s">
        <v>131</v>
      </c>
      <c r="E43" s="147" t="s">
        <v>418</v>
      </c>
      <c r="F43" s="131"/>
      <c r="G43" s="131" t="s">
        <v>7</v>
      </c>
      <c r="H43" s="131"/>
      <c r="I43" s="146" t="s">
        <v>307</v>
      </c>
      <c r="J43" s="147" t="s">
        <v>419</v>
      </c>
      <c r="K43" s="146" t="s">
        <v>275</v>
      </c>
      <c r="L43" s="147" t="s">
        <v>427</v>
      </c>
      <c r="M43" s="131"/>
      <c r="N43" s="131" t="s">
        <v>7</v>
      </c>
      <c r="O43" s="131"/>
      <c r="P43" s="146" t="s">
        <v>279</v>
      </c>
      <c r="Q43" s="147" t="s">
        <v>428</v>
      </c>
      <c r="R43" s="146" t="s">
        <v>283</v>
      </c>
      <c r="S43" s="147" t="s">
        <v>454</v>
      </c>
      <c r="T43" s="131"/>
      <c r="U43" s="131" t="s">
        <v>7</v>
      </c>
      <c r="V43" s="131"/>
      <c r="W43" s="146" t="s">
        <v>289</v>
      </c>
      <c r="X43" s="147" t="s">
        <v>455</v>
      </c>
      <c r="Y43" s="146" t="s">
        <v>133</v>
      </c>
      <c r="Z43" s="147" t="s">
        <v>433</v>
      </c>
      <c r="AA43" s="131"/>
      <c r="AB43" s="131" t="s">
        <v>7</v>
      </c>
      <c r="AC43" s="131"/>
      <c r="AD43" s="146" t="s">
        <v>301</v>
      </c>
      <c r="AE43" s="147" t="s">
        <v>434</v>
      </c>
      <c r="AF43" s="145">
        <v>0.63541666666666663</v>
      </c>
      <c r="AG43" s="144" t="s">
        <v>468</v>
      </c>
    </row>
    <row r="44" spans="1:44" s="128" customFormat="1" ht="45" customHeight="1">
      <c r="B44" s="144" t="s">
        <v>115</v>
      </c>
      <c r="C44" s="145">
        <v>0.64236111111111105</v>
      </c>
      <c r="D44" s="148" t="s">
        <v>272</v>
      </c>
      <c r="E44" s="147" t="s">
        <v>420</v>
      </c>
      <c r="F44" s="131"/>
      <c r="G44" s="131" t="s">
        <v>7</v>
      </c>
      <c r="H44" s="131"/>
      <c r="I44" s="148" t="s">
        <v>308</v>
      </c>
      <c r="J44" s="147" t="s">
        <v>421</v>
      </c>
      <c r="K44" s="146" t="s">
        <v>93</v>
      </c>
      <c r="L44" s="147" t="s">
        <v>424</v>
      </c>
      <c r="M44" s="131"/>
      <c r="N44" s="131" t="s">
        <v>7</v>
      </c>
      <c r="O44" s="131"/>
      <c r="P44" s="146" t="s">
        <v>280</v>
      </c>
      <c r="Q44" s="147" t="s">
        <v>425</v>
      </c>
      <c r="R44" s="146" t="s">
        <v>284</v>
      </c>
      <c r="S44" s="147" t="s">
        <v>456</v>
      </c>
      <c r="T44" s="131"/>
      <c r="U44" s="131" t="s">
        <v>7</v>
      </c>
      <c r="V44" s="131"/>
      <c r="W44" s="146" t="s">
        <v>290</v>
      </c>
      <c r="X44" s="147" t="s">
        <v>457</v>
      </c>
      <c r="Y44" s="146" t="s">
        <v>134</v>
      </c>
      <c r="Z44" s="147" t="s">
        <v>431</v>
      </c>
      <c r="AA44" s="131"/>
      <c r="AB44" s="131" t="s">
        <v>7</v>
      </c>
      <c r="AC44" s="131"/>
      <c r="AD44" s="146" t="s">
        <v>302</v>
      </c>
      <c r="AE44" s="147" t="s">
        <v>432</v>
      </c>
      <c r="AF44" s="145">
        <v>0.64236111111111105</v>
      </c>
      <c r="AG44" s="144" t="s">
        <v>115</v>
      </c>
    </row>
    <row r="45" spans="1:44" s="128" customFormat="1" ht="45" customHeight="1">
      <c r="B45" s="144" t="s">
        <v>75</v>
      </c>
      <c r="C45" s="145">
        <v>0.64930555555555547</v>
      </c>
      <c r="D45" s="146" t="s">
        <v>273</v>
      </c>
      <c r="E45" s="147" t="s">
        <v>422</v>
      </c>
      <c r="F45" s="131"/>
      <c r="G45" s="131" t="s">
        <v>7</v>
      </c>
      <c r="H45" s="131"/>
      <c r="I45" s="146" t="s">
        <v>135</v>
      </c>
      <c r="J45" s="147" t="s">
        <v>423</v>
      </c>
      <c r="K45" s="146" t="s">
        <v>92</v>
      </c>
      <c r="L45" s="147" t="s">
        <v>429</v>
      </c>
      <c r="M45" s="131"/>
      <c r="N45" s="131" t="s">
        <v>7</v>
      </c>
      <c r="O45" s="131"/>
      <c r="P45" s="146" t="s">
        <v>132</v>
      </c>
      <c r="Q45" s="147" t="s">
        <v>430</v>
      </c>
      <c r="R45" s="146" t="s">
        <v>285</v>
      </c>
      <c r="S45" s="147" t="s">
        <v>458</v>
      </c>
      <c r="T45" s="131"/>
      <c r="U45" s="131" t="s">
        <v>7</v>
      </c>
      <c r="V45" s="131"/>
      <c r="W45" s="146" t="s">
        <v>291</v>
      </c>
      <c r="X45" s="147" t="s">
        <v>459</v>
      </c>
      <c r="Y45" s="146" t="s">
        <v>294</v>
      </c>
      <c r="Z45" s="147" t="s">
        <v>426</v>
      </c>
      <c r="AA45" s="131"/>
      <c r="AB45" s="131" t="s">
        <v>7</v>
      </c>
      <c r="AC45" s="131"/>
      <c r="AD45" s="146" t="s">
        <v>31</v>
      </c>
      <c r="AE45" s="147" t="s">
        <v>469</v>
      </c>
      <c r="AF45" s="145">
        <v>0.64930555555555547</v>
      </c>
      <c r="AG45" s="144" t="s">
        <v>75</v>
      </c>
    </row>
    <row r="46" spans="1:44" s="128" customFormat="1" ht="45" customHeight="1">
      <c r="B46" s="144" t="s">
        <v>18</v>
      </c>
      <c r="C46" s="145">
        <v>0.65624999999999989</v>
      </c>
      <c r="D46" s="146" t="s">
        <v>8</v>
      </c>
      <c r="E46" s="147" t="s">
        <v>394</v>
      </c>
      <c r="F46" s="131"/>
      <c r="G46" s="131" t="s">
        <v>7</v>
      </c>
      <c r="H46" s="131"/>
      <c r="I46" s="146" t="s">
        <v>91</v>
      </c>
      <c r="J46" s="147" t="s">
        <v>395</v>
      </c>
      <c r="K46" s="146" t="s">
        <v>90</v>
      </c>
      <c r="L46" s="147" t="s">
        <v>400</v>
      </c>
      <c r="M46" s="131"/>
      <c r="N46" s="131" t="s">
        <v>7</v>
      </c>
      <c r="O46" s="131"/>
      <c r="P46" s="146" t="s">
        <v>9</v>
      </c>
      <c r="Q46" s="147" t="s">
        <v>401</v>
      </c>
      <c r="R46" s="146" t="s">
        <v>11</v>
      </c>
      <c r="S46" s="147" t="s">
        <v>402</v>
      </c>
      <c r="T46" s="131"/>
      <c r="U46" s="131" t="s">
        <v>7</v>
      </c>
      <c r="V46" s="131"/>
      <c r="W46" s="146" t="s">
        <v>84</v>
      </c>
      <c r="X46" s="147" t="s">
        <v>403</v>
      </c>
      <c r="Y46" s="146" t="s">
        <v>295</v>
      </c>
      <c r="Z46" s="147" t="s">
        <v>452</v>
      </c>
      <c r="AA46" s="131"/>
      <c r="AB46" s="131" t="s">
        <v>7</v>
      </c>
      <c r="AC46" s="131"/>
      <c r="AD46" s="146" t="s">
        <v>303</v>
      </c>
      <c r="AE46" s="147" t="s">
        <v>453</v>
      </c>
      <c r="AF46" s="145">
        <v>0.65624999999999989</v>
      </c>
      <c r="AG46" s="144" t="s">
        <v>18</v>
      </c>
    </row>
    <row r="47" spans="1:44" s="128" customFormat="1" ht="45" customHeight="1">
      <c r="B47" s="144" t="s">
        <v>19</v>
      </c>
      <c r="C47" s="145">
        <v>0.66319444444444431</v>
      </c>
      <c r="D47" s="148" t="s">
        <v>87</v>
      </c>
      <c r="E47" s="147" t="s">
        <v>396</v>
      </c>
      <c r="F47" s="131"/>
      <c r="G47" s="131" t="s">
        <v>7</v>
      </c>
      <c r="H47" s="131"/>
      <c r="I47" s="146" t="s">
        <v>21</v>
      </c>
      <c r="J47" s="147" t="s">
        <v>397</v>
      </c>
      <c r="K47" s="146" t="s">
        <v>20</v>
      </c>
      <c r="L47" s="147" t="s">
        <v>398</v>
      </c>
      <c r="M47" s="131"/>
      <c r="N47" s="131" t="s">
        <v>7</v>
      </c>
      <c r="O47" s="131"/>
      <c r="P47" s="146" t="s">
        <v>82</v>
      </c>
      <c r="Q47" s="147" t="s">
        <v>399</v>
      </c>
      <c r="R47" s="146" t="s">
        <v>88</v>
      </c>
      <c r="S47" s="147" t="s">
        <v>408</v>
      </c>
      <c r="T47" s="131"/>
      <c r="U47" s="131" t="s">
        <v>7</v>
      </c>
      <c r="V47" s="131"/>
      <c r="W47" s="146" t="s">
        <v>22</v>
      </c>
      <c r="X47" s="147" t="s">
        <v>409</v>
      </c>
      <c r="Y47" s="146" t="s">
        <v>296</v>
      </c>
      <c r="Z47" s="147" t="s">
        <v>443</v>
      </c>
      <c r="AA47" s="131"/>
      <c r="AB47" s="131" t="s">
        <v>7</v>
      </c>
      <c r="AC47" s="131"/>
      <c r="AD47" s="146" t="s">
        <v>304</v>
      </c>
      <c r="AE47" s="147" t="s">
        <v>444</v>
      </c>
      <c r="AF47" s="145">
        <v>0.66319444444444431</v>
      </c>
      <c r="AG47" s="144" t="s">
        <v>19</v>
      </c>
    </row>
    <row r="48" spans="1:44" s="128" customFormat="1" ht="45" customHeight="1">
      <c r="B48" s="144" t="s">
        <v>28</v>
      </c>
      <c r="C48" s="145">
        <v>0.67013888888888873</v>
      </c>
      <c r="D48" s="146" t="s">
        <v>130</v>
      </c>
      <c r="E48" s="147" t="s">
        <v>417</v>
      </c>
      <c r="F48" s="131"/>
      <c r="G48" s="131" t="s">
        <v>7</v>
      </c>
      <c r="H48" s="131"/>
      <c r="I48" s="146" t="s">
        <v>33</v>
      </c>
      <c r="J48" s="147" t="s">
        <v>470</v>
      </c>
      <c r="K48" s="146"/>
      <c r="L48" s="245"/>
      <c r="M48" s="149"/>
      <c r="N48" s="149"/>
      <c r="O48" s="149"/>
      <c r="P48" s="146"/>
      <c r="Q48" s="245"/>
      <c r="R48" s="146" t="s">
        <v>286</v>
      </c>
      <c r="S48" s="147" t="s">
        <v>448</v>
      </c>
      <c r="T48" s="131"/>
      <c r="U48" s="131" t="s">
        <v>7</v>
      </c>
      <c r="V48" s="131"/>
      <c r="W48" s="146" t="s">
        <v>37</v>
      </c>
      <c r="X48" s="147" t="s">
        <v>449</v>
      </c>
      <c r="Y48" s="146" t="s">
        <v>49</v>
      </c>
      <c r="Z48" s="147" t="s">
        <v>471</v>
      </c>
      <c r="AA48" s="131"/>
      <c r="AB48" s="131" t="s">
        <v>7</v>
      </c>
      <c r="AC48" s="131"/>
      <c r="AD48" s="146" t="s">
        <v>305</v>
      </c>
      <c r="AE48" s="147" t="s">
        <v>435</v>
      </c>
      <c r="AF48" s="145">
        <v>0.67013888888888873</v>
      </c>
      <c r="AG48" s="144" t="s">
        <v>28</v>
      </c>
    </row>
    <row r="49" spans="2:44" s="128" customFormat="1" ht="45" customHeight="1">
      <c r="B49" s="144" t="s">
        <v>29</v>
      </c>
      <c r="C49" s="145">
        <v>0.67708333333333315</v>
      </c>
      <c r="D49" s="146" t="s">
        <v>23</v>
      </c>
      <c r="E49" s="147" t="s">
        <v>404</v>
      </c>
      <c r="F49" s="131"/>
      <c r="G49" s="131" t="s">
        <v>7</v>
      </c>
      <c r="H49" s="131"/>
      <c r="I49" s="146" t="s">
        <v>10</v>
      </c>
      <c r="J49" s="147" t="s">
        <v>405</v>
      </c>
      <c r="K49" s="151" t="s">
        <v>12</v>
      </c>
      <c r="L49" s="147" t="s">
        <v>406</v>
      </c>
      <c r="M49" s="131"/>
      <c r="N49" s="131" t="s">
        <v>7</v>
      </c>
      <c r="O49" s="131"/>
      <c r="P49" s="146" t="s">
        <v>13</v>
      </c>
      <c r="Q49" s="147" t="s">
        <v>407</v>
      </c>
      <c r="R49" s="146" t="s">
        <v>38</v>
      </c>
      <c r="S49" s="147" t="s">
        <v>450</v>
      </c>
      <c r="T49" s="131"/>
      <c r="U49" s="131" t="s">
        <v>7</v>
      </c>
      <c r="V49" s="131"/>
      <c r="W49" s="146" t="s">
        <v>39</v>
      </c>
      <c r="X49" s="147" t="s">
        <v>451</v>
      </c>
      <c r="Y49" s="151" t="s">
        <v>297</v>
      </c>
      <c r="Z49" s="147" t="s">
        <v>441</v>
      </c>
      <c r="AA49" s="131"/>
      <c r="AB49" s="131" t="s">
        <v>7</v>
      </c>
      <c r="AC49" s="131"/>
      <c r="AD49" s="146" t="s">
        <v>196</v>
      </c>
      <c r="AE49" s="147" t="s">
        <v>442</v>
      </c>
      <c r="AF49" s="145">
        <v>0.67708333333333315</v>
      </c>
      <c r="AG49" s="144" t="s">
        <v>29</v>
      </c>
    </row>
    <row r="50" spans="2:44" s="128" customFormat="1" ht="45" customHeight="1">
      <c r="B50" s="144" t="s">
        <v>76</v>
      </c>
      <c r="C50" s="145">
        <v>0.68402777777777757</v>
      </c>
      <c r="D50" s="151"/>
      <c r="E50" s="249"/>
      <c r="F50" s="149"/>
      <c r="G50" s="149"/>
      <c r="H50" s="149"/>
      <c r="I50" s="146"/>
      <c r="J50" s="245"/>
      <c r="K50" s="146" t="s">
        <v>40</v>
      </c>
      <c r="L50" s="147" t="s">
        <v>472</v>
      </c>
      <c r="M50" s="131"/>
      <c r="N50" s="131" t="s">
        <v>7</v>
      </c>
      <c r="O50" s="131"/>
      <c r="P50" s="146" t="s">
        <v>34</v>
      </c>
      <c r="Q50" s="147" t="s">
        <v>473</v>
      </c>
      <c r="R50" s="146"/>
      <c r="S50" s="245"/>
      <c r="T50" s="149"/>
      <c r="U50" s="149"/>
      <c r="V50" s="149"/>
      <c r="W50" s="146"/>
      <c r="X50" s="245"/>
      <c r="Y50" s="146" t="s">
        <v>298</v>
      </c>
      <c r="Z50" s="147" t="s">
        <v>474</v>
      </c>
      <c r="AA50" s="131"/>
      <c r="AB50" s="131" t="s">
        <v>7</v>
      </c>
      <c r="AC50" s="131"/>
      <c r="AD50" s="146" t="s">
        <v>36</v>
      </c>
      <c r="AE50" s="147" t="s">
        <v>475</v>
      </c>
      <c r="AF50" s="145">
        <v>0.68402777777777757</v>
      </c>
      <c r="AG50" s="144" t="s">
        <v>76</v>
      </c>
    </row>
    <row r="51" spans="2:44" s="128" customFormat="1" ht="45" customHeight="1">
      <c r="B51" s="144" t="s">
        <v>239</v>
      </c>
      <c r="C51" s="145">
        <v>0.69097222222222199</v>
      </c>
      <c r="D51" s="148" t="s">
        <v>44</v>
      </c>
      <c r="E51" s="147" t="s">
        <v>476</v>
      </c>
      <c r="F51" s="131"/>
      <c r="G51" s="131" t="s">
        <v>7</v>
      </c>
      <c r="H51" s="131"/>
      <c r="I51" s="148" t="s">
        <v>45</v>
      </c>
      <c r="J51" s="147" t="s">
        <v>477</v>
      </c>
      <c r="K51" s="146"/>
      <c r="L51" s="245"/>
      <c r="M51" s="149"/>
      <c r="N51" s="149"/>
      <c r="O51" s="149"/>
      <c r="P51" s="146"/>
      <c r="Q51" s="245"/>
      <c r="R51" s="146" t="s">
        <v>41</v>
      </c>
      <c r="S51" s="147" t="s">
        <v>478</v>
      </c>
      <c r="T51" s="131"/>
      <c r="U51" s="131" t="s">
        <v>7</v>
      </c>
      <c r="V51" s="131"/>
      <c r="W51" s="146" t="s">
        <v>32</v>
      </c>
      <c r="X51" s="147" t="s">
        <v>479</v>
      </c>
      <c r="Y51" s="146"/>
      <c r="Z51" s="245"/>
      <c r="AA51" s="149"/>
      <c r="AB51" s="149"/>
      <c r="AC51" s="149"/>
      <c r="AD51" s="146"/>
      <c r="AE51" s="245"/>
      <c r="AF51" s="145">
        <v>0.69097222222222199</v>
      </c>
      <c r="AG51" s="144" t="s">
        <v>239</v>
      </c>
    </row>
    <row r="52" spans="2:44" s="128" customFormat="1" ht="45" customHeight="1">
      <c r="B52" s="144" t="s">
        <v>240</v>
      </c>
      <c r="C52" s="145">
        <v>0.69791666666666641</v>
      </c>
      <c r="D52" s="146"/>
      <c r="E52" s="245"/>
      <c r="F52" s="149"/>
      <c r="G52" s="149"/>
      <c r="H52" s="149"/>
      <c r="I52" s="146"/>
      <c r="J52" s="245"/>
      <c r="K52" s="146" t="s">
        <v>50</v>
      </c>
      <c r="L52" s="147" t="s">
        <v>480</v>
      </c>
      <c r="M52" s="131"/>
      <c r="N52" s="131" t="s">
        <v>7</v>
      </c>
      <c r="O52" s="131"/>
      <c r="P52" s="146" t="s">
        <v>35</v>
      </c>
      <c r="Q52" s="147" t="s">
        <v>481</v>
      </c>
      <c r="R52" s="146"/>
      <c r="S52" s="245"/>
      <c r="T52" s="149"/>
      <c r="U52" s="149"/>
      <c r="V52" s="149"/>
      <c r="W52" s="146"/>
      <c r="X52" s="245"/>
      <c r="Y52" s="146" t="s">
        <v>48</v>
      </c>
      <c r="Z52" s="147" t="s">
        <v>482</v>
      </c>
      <c r="AA52" s="131"/>
      <c r="AB52" s="131" t="s">
        <v>7</v>
      </c>
      <c r="AC52" s="131"/>
      <c r="AD52" s="146" t="s">
        <v>51</v>
      </c>
      <c r="AE52" s="147" t="s">
        <v>483</v>
      </c>
      <c r="AF52" s="145">
        <v>0.69791666666666641</v>
      </c>
      <c r="AG52" s="144" t="s">
        <v>240</v>
      </c>
    </row>
    <row r="53" spans="2:44" s="128" customFormat="1" ht="45" customHeight="1">
      <c r="B53" s="144" t="s">
        <v>241</v>
      </c>
      <c r="C53" s="145">
        <v>0.70486111111111083</v>
      </c>
      <c r="D53" s="146" t="s">
        <v>195</v>
      </c>
      <c r="E53" s="147" t="s">
        <v>484</v>
      </c>
      <c r="F53" s="131"/>
      <c r="G53" s="131" t="s">
        <v>7</v>
      </c>
      <c r="H53" s="131"/>
      <c r="I53" s="146" t="s">
        <v>194</v>
      </c>
      <c r="J53" s="147" t="s">
        <v>485</v>
      </c>
      <c r="K53" s="146"/>
      <c r="L53" s="245"/>
      <c r="M53" s="149"/>
      <c r="N53" s="149"/>
      <c r="O53" s="149"/>
      <c r="P53" s="146"/>
      <c r="Q53" s="245"/>
      <c r="R53" s="146" t="s">
        <v>287</v>
      </c>
      <c r="S53" s="147" t="s">
        <v>486</v>
      </c>
      <c r="T53" s="131"/>
      <c r="U53" s="131" t="s">
        <v>7</v>
      </c>
      <c r="V53" s="131"/>
      <c r="W53" s="146" t="s">
        <v>42</v>
      </c>
      <c r="X53" s="147" t="s">
        <v>487</v>
      </c>
      <c r="Y53" s="146"/>
      <c r="Z53" s="245"/>
      <c r="AA53" s="149"/>
      <c r="AB53" s="149"/>
      <c r="AC53" s="149"/>
      <c r="AD53" s="146"/>
      <c r="AE53" s="245"/>
      <c r="AF53" s="145">
        <v>0.70486111111111083</v>
      </c>
      <c r="AG53" s="144" t="s">
        <v>241</v>
      </c>
    </row>
    <row r="54" spans="2:44" s="128" customFormat="1" ht="45" customHeight="1">
      <c r="B54" s="144" t="s">
        <v>242</v>
      </c>
      <c r="C54" s="145">
        <v>0.71180555555555525</v>
      </c>
      <c r="D54" s="148"/>
      <c r="E54" s="245"/>
      <c r="F54" s="149"/>
      <c r="G54" s="149"/>
      <c r="H54" s="149"/>
      <c r="I54" s="146"/>
      <c r="J54" s="245"/>
      <c r="K54" s="146" t="s">
        <v>276</v>
      </c>
      <c r="L54" s="147" t="s">
        <v>413</v>
      </c>
      <c r="M54" s="131"/>
      <c r="N54" s="131" t="s">
        <v>7</v>
      </c>
      <c r="O54" s="131"/>
      <c r="P54" s="146" t="s">
        <v>281</v>
      </c>
      <c r="Q54" s="147" t="s">
        <v>414</v>
      </c>
      <c r="R54" s="146"/>
      <c r="S54" s="245"/>
      <c r="T54" s="149"/>
      <c r="U54" s="149"/>
      <c r="V54" s="149"/>
      <c r="W54" s="146"/>
      <c r="X54" s="245"/>
      <c r="Y54" s="146" t="s">
        <v>299</v>
      </c>
      <c r="Z54" s="147" t="s">
        <v>415</v>
      </c>
      <c r="AA54" s="131"/>
      <c r="AB54" s="131" t="s">
        <v>7</v>
      </c>
      <c r="AC54" s="131"/>
      <c r="AD54" s="146" t="s">
        <v>306</v>
      </c>
      <c r="AE54" s="147" t="s">
        <v>416</v>
      </c>
      <c r="AF54" s="145">
        <v>0.71180555555555525</v>
      </c>
      <c r="AG54" s="144" t="s">
        <v>242</v>
      </c>
    </row>
    <row r="55" spans="2:44" s="128" customFormat="1" ht="45" customHeight="1">
      <c r="B55" s="144" t="s">
        <v>243</v>
      </c>
      <c r="C55" s="145">
        <v>0.71874999999999967</v>
      </c>
      <c r="D55" s="146" t="s">
        <v>274</v>
      </c>
      <c r="E55" s="147" t="s">
        <v>390</v>
      </c>
      <c r="F55" s="131"/>
      <c r="G55" s="131" t="s">
        <v>7</v>
      </c>
      <c r="H55" s="131"/>
      <c r="I55" s="146" t="s">
        <v>309</v>
      </c>
      <c r="J55" s="147" t="s">
        <v>391</v>
      </c>
      <c r="K55" s="146"/>
      <c r="L55" s="245"/>
      <c r="M55" s="149"/>
      <c r="N55" s="149"/>
      <c r="O55" s="149"/>
      <c r="P55" s="146"/>
      <c r="Q55" s="245"/>
      <c r="R55" s="146" t="s">
        <v>288</v>
      </c>
      <c r="S55" s="147" t="s">
        <v>392</v>
      </c>
      <c r="T55" s="131"/>
      <c r="U55" s="131" t="s">
        <v>7</v>
      </c>
      <c r="V55" s="131"/>
      <c r="W55" s="146" t="s">
        <v>292</v>
      </c>
      <c r="X55" s="147" t="s">
        <v>393</v>
      </c>
      <c r="Y55" s="146"/>
      <c r="Z55" s="245"/>
      <c r="AA55" s="149"/>
      <c r="AB55" s="149"/>
      <c r="AC55" s="149"/>
      <c r="AD55" s="146"/>
      <c r="AE55" s="245"/>
      <c r="AF55" s="145">
        <v>0.71874999999999967</v>
      </c>
      <c r="AG55" s="144" t="s">
        <v>243</v>
      </c>
    </row>
    <row r="56" spans="2:44" s="128" customFormat="1" ht="45" customHeight="1">
      <c r="B56" s="144" t="s">
        <v>244</v>
      </c>
      <c r="C56" s="145">
        <v>0.72569444444444409</v>
      </c>
      <c r="D56" s="151"/>
      <c r="E56" s="245"/>
      <c r="F56" s="149"/>
      <c r="G56" s="149"/>
      <c r="H56" s="149"/>
      <c r="I56" s="146"/>
      <c r="J56" s="245"/>
      <c r="K56" s="146" t="s">
        <v>277</v>
      </c>
      <c r="L56" s="147" t="s">
        <v>411</v>
      </c>
      <c r="M56" s="131"/>
      <c r="N56" s="131" t="s">
        <v>7</v>
      </c>
      <c r="O56" s="131"/>
      <c r="P56" s="146" t="s">
        <v>77</v>
      </c>
      <c r="Q56" s="147" t="s">
        <v>412</v>
      </c>
      <c r="R56" s="146"/>
      <c r="S56" s="245"/>
      <c r="T56" s="149"/>
      <c r="U56" s="149"/>
      <c r="V56" s="149"/>
      <c r="W56" s="146"/>
      <c r="X56" s="245"/>
      <c r="Y56" s="151"/>
      <c r="Z56" s="245"/>
      <c r="AA56" s="149"/>
      <c r="AB56" s="149"/>
      <c r="AC56" s="149"/>
      <c r="AD56" s="146"/>
      <c r="AE56" s="245"/>
      <c r="AF56" s="145">
        <v>0.72569444444444409</v>
      </c>
      <c r="AG56" s="144" t="s">
        <v>244</v>
      </c>
    </row>
    <row r="57" spans="2:44" s="128" customFormat="1" ht="45" customHeight="1">
      <c r="B57" s="144" t="s">
        <v>245</v>
      </c>
      <c r="C57" s="145">
        <v>0.73263888888888851</v>
      </c>
      <c r="D57" s="151"/>
      <c r="E57" s="245"/>
      <c r="F57" s="149"/>
      <c r="G57" s="149"/>
      <c r="H57" s="149"/>
      <c r="I57" s="146"/>
      <c r="J57" s="245"/>
      <c r="K57" s="146" t="s">
        <v>278</v>
      </c>
      <c r="L57" s="147" t="s">
        <v>388</v>
      </c>
      <c r="M57" s="131"/>
      <c r="N57" s="131" t="s">
        <v>7</v>
      </c>
      <c r="O57" s="131"/>
      <c r="P57" s="146" t="s">
        <v>282</v>
      </c>
      <c r="Q57" s="147" t="s">
        <v>389</v>
      </c>
      <c r="R57" s="151" t="s">
        <v>182</v>
      </c>
      <c r="S57" s="147" t="s">
        <v>446</v>
      </c>
      <c r="T57" s="131"/>
      <c r="U57" s="131" t="s">
        <v>7</v>
      </c>
      <c r="V57" s="131"/>
      <c r="W57" s="146" t="s">
        <v>293</v>
      </c>
      <c r="X57" s="147" t="s">
        <v>447</v>
      </c>
      <c r="Y57" s="146" t="s">
        <v>300</v>
      </c>
      <c r="Z57" s="147" t="s">
        <v>438</v>
      </c>
      <c r="AA57" s="131"/>
      <c r="AB57" s="131" t="s">
        <v>7</v>
      </c>
      <c r="AC57" s="131"/>
      <c r="AD57" s="146" t="s">
        <v>127</v>
      </c>
      <c r="AE57" s="147" t="s">
        <v>439</v>
      </c>
      <c r="AF57" s="145">
        <v>0.73263888888888851</v>
      </c>
      <c r="AG57" s="144" t="s">
        <v>245</v>
      </c>
    </row>
    <row r="58" spans="2:44" s="128" customFormat="1" ht="45" customHeight="1">
      <c r="B58" s="131" t="s">
        <v>113</v>
      </c>
      <c r="C58" s="131" t="s">
        <v>113</v>
      </c>
      <c r="D58" s="299" t="s">
        <v>14</v>
      </c>
      <c r="E58" s="300"/>
      <c r="F58" s="300"/>
      <c r="G58" s="300"/>
      <c r="H58" s="300"/>
      <c r="I58" s="300"/>
      <c r="J58" s="300"/>
      <c r="K58" s="300"/>
      <c r="L58" s="300"/>
      <c r="M58" s="300"/>
      <c r="N58" s="300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  <c r="AA58" s="300"/>
      <c r="AB58" s="300"/>
      <c r="AC58" s="300"/>
      <c r="AD58" s="300"/>
      <c r="AE58" s="300"/>
      <c r="AF58" s="131" t="s">
        <v>113</v>
      </c>
      <c r="AG58" s="131" t="s">
        <v>113</v>
      </c>
      <c r="AQ58" s="129"/>
      <c r="AR58" s="130"/>
    </row>
  </sheetData>
  <mergeCells count="24">
    <mergeCell ref="B3:C3"/>
    <mergeCell ref="D24:AE24"/>
    <mergeCell ref="B1:AG1"/>
    <mergeCell ref="D58:AE58"/>
    <mergeCell ref="R3:X3"/>
    <mergeCell ref="K3:Q3"/>
    <mergeCell ref="AF3:AG3"/>
    <mergeCell ref="Y3:AE3"/>
    <mergeCell ref="D3:J3"/>
    <mergeCell ref="AD4:AE4"/>
    <mergeCell ref="AK4:AL4"/>
    <mergeCell ref="D41:AE41"/>
    <mergeCell ref="D4:E4"/>
    <mergeCell ref="F4:H4"/>
    <mergeCell ref="I4:J4"/>
    <mergeCell ref="Y4:Z4"/>
    <mergeCell ref="AA4:AC4"/>
    <mergeCell ref="P4:Q4"/>
    <mergeCell ref="K4:L4"/>
    <mergeCell ref="M4:O4"/>
    <mergeCell ref="R4:S4"/>
    <mergeCell ref="T4:V4"/>
    <mergeCell ref="W4:X4"/>
    <mergeCell ref="AI4:AJ4"/>
  </mergeCells>
  <phoneticPr fontId="3"/>
  <printOptions horizontalCentered="1" verticalCentered="1"/>
  <pageMargins left="0.23622047244094491" right="0.23622047244094491" top="0.35433070866141736" bottom="0.35433070866141736" header="0.31496062992125984" footer="0.31496062992125984"/>
  <pageSetup paperSize="8" scale="31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019FB-95FE-4109-9E53-6C7CB0E6B12E}">
  <sheetPr>
    <pageSetUpPr fitToPage="1"/>
  </sheetPr>
  <dimension ref="B1:AG55"/>
  <sheetViews>
    <sheetView view="pageBreakPreview" zoomScale="60" zoomScaleNormal="7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/>
  <cols>
    <col min="1" max="1" width="5.88671875" style="4" customWidth="1"/>
    <col min="2" max="2" width="5.109375" style="3" customWidth="1"/>
    <col min="3" max="3" width="25.6640625" style="4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9" width="3.6640625" style="3" customWidth="1"/>
    <col min="20" max="20" width="2.6640625" style="3" customWidth="1"/>
    <col min="21" max="21" width="3.6640625" style="3" customWidth="1"/>
    <col min="22" max="22" width="0.6640625" style="4" customWidth="1"/>
    <col min="23" max="23" width="4.109375" style="3" customWidth="1"/>
    <col min="24" max="24" width="2.6640625" style="4" customWidth="1"/>
    <col min="25" max="25" width="4.109375" style="4" customWidth="1"/>
    <col min="26" max="26" width="2.6640625" style="4" customWidth="1"/>
    <col min="27" max="27" width="4.109375" style="3" customWidth="1"/>
    <col min="28" max="28" width="5.6640625" style="4" customWidth="1"/>
    <col min="29" max="29" width="4.109375" style="4" customWidth="1"/>
    <col min="30" max="30" width="2.6640625" style="4" customWidth="1"/>
    <col min="31" max="31" width="4.109375" style="4" customWidth="1"/>
    <col min="32" max="32" width="5.6640625" style="4" customWidth="1"/>
    <col min="33" max="33" width="2.6640625" style="4" customWidth="1"/>
    <col min="34" max="247" width="8.88671875" style="4"/>
    <col min="248" max="248" width="5.109375" style="4" customWidth="1"/>
    <col min="249" max="249" width="25.6640625" style="4" customWidth="1"/>
    <col min="250" max="250" width="3.6640625" style="4" customWidth="1"/>
    <col min="251" max="251" width="2.6640625" style="4" customWidth="1"/>
    <col min="252" max="253" width="3.6640625" style="4" customWidth="1"/>
    <col min="254" max="254" width="2.6640625" style="4" customWidth="1"/>
    <col min="255" max="256" width="3.6640625" style="4" customWidth="1"/>
    <col min="257" max="257" width="2.6640625" style="4" customWidth="1"/>
    <col min="258" max="259" width="3.6640625" style="4" customWidth="1"/>
    <col min="260" max="260" width="2.6640625" style="4" customWidth="1"/>
    <col min="261" max="261" width="3.6640625" style="4" customWidth="1"/>
    <col min="262" max="262" width="0.6640625" style="4" customWidth="1"/>
    <col min="263" max="263" width="4.109375" style="4" customWidth="1"/>
    <col min="264" max="264" width="2.6640625" style="4" customWidth="1"/>
    <col min="265" max="265" width="4.109375" style="4" customWidth="1"/>
    <col min="266" max="266" width="2.6640625" style="4" customWidth="1"/>
    <col min="267" max="267" width="4.109375" style="4" customWidth="1"/>
    <col min="268" max="268" width="5.6640625" style="4" customWidth="1"/>
    <col min="269" max="269" width="4.109375" style="4" customWidth="1"/>
    <col min="270" max="270" width="2.6640625" style="4" customWidth="1"/>
    <col min="271" max="271" width="4.109375" style="4" customWidth="1"/>
    <col min="272" max="272" width="5.6640625" style="4" customWidth="1"/>
    <col min="273" max="273" width="2.6640625" style="4" customWidth="1"/>
    <col min="274" max="274" width="11.109375" style="4" customWidth="1"/>
    <col min="275" max="275" width="5.109375" style="4" customWidth="1"/>
    <col min="276" max="276" width="27.6640625" style="4" customWidth="1"/>
    <col min="277" max="277" width="3.6640625" style="4" bestFit="1" customWidth="1"/>
    <col min="278" max="278" width="25.21875" style="4" customWidth="1"/>
    <col min="279" max="279" width="5.44140625" style="4" customWidth="1"/>
    <col min="280" max="280" width="27.6640625" style="4" customWidth="1"/>
    <col min="281" max="503" width="8.88671875" style="4"/>
    <col min="504" max="504" width="5.109375" style="4" customWidth="1"/>
    <col min="505" max="505" width="25.6640625" style="4" customWidth="1"/>
    <col min="506" max="506" width="3.6640625" style="4" customWidth="1"/>
    <col min="507" max="507" width="2.6640625" style="4" customWidth="1"/>
    <col min="508" max="509" width="3.6640625" style="4" customWidth="1"/>
    <col min="510" max="510" width="2.6640625" style="4" customWidth="1"/>
    <col min="511" max="512" width="3.6640625" style="4" customWidth="1"/>
    <col min="513" max="513" width="2.6640625" style="4" customWidth="1"/>
    <col min="514" max="515" width="3.6640625" style="4" customWidth="1"/>
    <col min="516" max="516" width="2.6640625" style="4" customWidth="1"/>
    <col min="517" max="517" width="3.6640625" style="4" customWidth="1"/>
    <col min="518" max="518" width="0.6640625" style="4" customWidth="1"/>
    <col min="519" max="519" width="4.109375" style="4" customWidth="1"/>
    <col min="520" max="520" width="2.6640625" style="4" customWidth="1"/>
    <col min="521" max="521" width="4.109375" style="4" customWidth="1"/>
    <col min="522" max="522" width="2.6640625" style="4" customWidth="1"/>
    <col min="523" max="523" width="4.109375" style="4" customWidth="1"/>
    <col min="524" max="524" width="5.6640625" style="4" customWidth="1"/>
    <col min="525" max="525" width="4.109375" style="4" customWidth="1"/>
    <col min="526" max="526" width="2.6640625" style="4" customWidth="1"/>
    <col min="527" max="527" width="4.109375" style="4" customWidth="1"/>
    <col min="528" max="528" width="5.6640625" style="4" customWidth="1"/>
    <col min="529" max="529" width="2.6640625" style="4" customWidth="1"/>
    <col min="530" max="530" width="11.109375" style="4" customWidth="1"/>
    <col min="531" max="531" width="5.109375" style="4" customWidth="1"/>
    <col min="532" max="532" width="27.6640625" style="4" customWidth="1"/>
    <col min="533" max="533" width="3.6640625" style="4" bestFit="1" customWidth="1"/>
    <col min="534" max="534" width="25.21875" style="4" customWidth="1"/>
    <col min="535" max="535" width="5.44140625" style="4" customWidth="1"/>
    <col min="536" max="536" width="27.6640625" style="4" customWidth="1"/>
    <col min="537" max="759" width="8.88671875" style="4"/>
    <col min="760" max="760" width="5.109375" style="4" customWidth="1"/>
    <col min="761" max="761" width="25.6640625" style="4" customWidth="1"/>
    <col min="762" max="762" width="3.6640625" style="4" customWidth="1"/>
    <col min="763" max="763" width="2.6640625" style="4" customWidth="1"/>
    <col min="764" max="765" width="3.6640625" style="4" customWidth="1"/>
    <col min="766" max="766" width="2.6640625" style="4" customWidth="1"/>
    <col min="767" max="768" width="3.6640625" style="4" customWidth="1"/>
    <col min="769" max="769" width="2.6640625" style="4" customWidth="1"/>
    <col min="770" max="771" width="3.6640625" style="4" customWidth="1"/>
    <col min="772" max="772" width="2.6640625" style="4" customWidth="1"/>
    <col min="773" max="773" width="3.6640625" style="4" customWidth="1"/>
    <col min="774" max="774" width="0.6640625" style="4" customWidth="1"/>
    <col min="775" max="775" width="4.109375" style="4" customWidth="1"/>
    <col min="776" max="776" width="2.6640625" style="4" customWidth="1"/>
    <col min="777" max="777" width="4.109375" style="4" customWidth="1"/>
    <col min="778" max="778" width="2.6640625" style="4" customWidth="1"/>
    <col min="779" max="779" width="4.109375" style="4" customWidth="1"/>
    <col min="780" max="780" width="5.6640625" style="4" customWidth="1"/>
    <col min="781" max="781" width="4.109375" style="4" customWidth="1"/>
    <col min="782" max="782" width="2.6640625" style="4" customWidth="1"/>
    <col min="783" max="783" width="4.109375" style="4" customWidth="1"/>
    <col min="784" max="784" width="5.6640625" style="4" customWidth="1"/>
    <col min="785" max="785" width="2.6640625" style="4" customWidth="1"/>
    <col min="786" max="786" width="11.109375" style="4" customWidth="1"/>
    <col min="787" max="787" width="5.109375" style="4" customWidth="1"/>
    <col min="788" max="788" width="27.6640625" style="4" customWidth="1"/>
    <col min="789" max="789" width="3.6640625" style="4" bestFit="1" customWidth="1"/>
    <col min="790" max="790" width="25.21875" style="4" customWidth="1"/>
    <col min="791" max="791" width="5.44140625" style="4" customWidth="1"/>
    <col min="792" max="792" width="27.6640625" style="4" customWidth="1"/>
    <col min="793" max="1015" width="8.88671875" style="4"/>
    <col min="1016" max="1016" width="5.109375" style="4" customWidth="1"/>
    <col min="1017" max="1017" width="25.6640625" style="4" customWidth="1"/>
    <col min="1018" max="1018" width="3.6640625" style="4" customWidth="1"/>
    <col min="1019" max="1019" width="2.6640625" style="4" customWidth="1"/>
    <col min="1020" max="1021" width="3.6640625" style="4" customWidth="1"/>
    <col min="1022" max="1022" width="2.6640625" style="4" customWidth="1"/>
    <col min="1023" max="1024" width="3.6640625" style="4" customWidth="1"/>
    <col min="1025" max="1025" width="2.6640625" style="4" customWidth="1"/>
    <col min="1026" max="1027" width="3.6640625" style="4" customWidth="1"/>
    <col min="1028" max="1028" width="2.6640625" style="4" customWidth="1"/>
    <col min="1029" max="1029" width="3.6640625" style="4" customWidth="1"/>
    <col min="1030" max="1030" width="0.6640625" style="4" customWidth="1"/>
    <col min="1031" max="1031" width="4.109375" style="4" customWidth="1"/>
    <col min="1032" max="1032" width="2.6640625" style="4" customWidth="1"/>
    <col min="1033" max="1033" width="4.109375" style="4" customWidth="1"/>
    <col min="1034" max="1034" width="2.6640625" style="4" customWidth="1"/>
    <col min="1035" max="1035" width="4.109375" style="4" customWidth="1"/>
    <col min="1036" max="1036" width="5.6640625" style="4" customWidth="1"/>
    <col min="1037" max="1037" width="4.109375" style="4" customWidth="1"/>
    <col min="1038" max="1038" width="2.6640625" style="4" customWidth="1"/>
    <col min="1039" max="1039" width="4.109375" style="4" customWidth="1"/>
    <col min="1040" max="1040" width="5.6640625" style="4" customWidth="1"/>
    <col min="1041" max="1041" width="2.6640625" style="4" customWidth="1"/>
    <col min="1042" max="1042" width="11.109375" style="4" customWidth="1"/>
    <col min="1043" max="1043" width="5.109375" style="4" customWidth="1"/>
    <col min="1044" max="1044" width="27.6640625" style="4" customWidth="1"/>
    <col min="1045" max="1045" width="3.6640625" style="4" bestFit="1" customWidth="1"/>
    <col min="1046" max="1046" width="25.21875" style="4" customWidth="1"/>
    <col min="1047" max="1047" width="5.44140625" style="4" customWidth="1"/>
    <col min="1048" max="1048" width="27.6640625" style="4" customWidth="1"/>
    <col min="1049" max="1271" width="8.88671875" style="4"/>
    <col min="1272" max="1272" width="5.109375" style="4" customWidth="1"/>
    <col min="1273" max="1273" width="25.6640625" style="4" customWidth="1"/>
    <col min="1274" max="1274" width="3.6640625" style="4" customWidth="1"/>
    <col min="1275" max="1275" width="2.6640625" style="4" customWidth="1"/>
    <col min="1276" max="1277" width="3.6640625" style="4" customWidth="1"/>
    <col min="1278" max="1278" width="2.6640625" style="4" customWidth="1"/>
    <col min="1279" max="1280" width="3.6640625" style="4" customWidth="1"/>
    <col min="1281" max="1281" width="2.6640625" style="4" customWidth="1"/>
    <col min="1282" max="1283" width="3.6640625" style="4" customWidth="1"/>
    <col min="1284" max="1284" width="2.6640625" style="4" customWidth="1"/>
    <col min="1285" max="1285" width="3.6640625" style="4" customWidth="1"/>
    <col min="1286" max="1286" width="0.6640625" style="4" customWidth="1"/>
    <col min="1287" max="1287" width="4.109375" style="4" customWidth="1"/>
    <col min="1288" max="1288" width="2.6640625" style="4" customWidth="1"/>
    <col min="1289" max="1289" width="4.109375" style="4" customWidth="1"/>
    <col min="1290" max="1290" width="2.6640625" style="4" customWidth="1"/>
    <col min="1291" max="1291" width="4.109375" style="4" customWidth="1"/>
    <col min="1292" max="1292" width="5.6640625" style="4" customWidth="1"/>
    <col min="1293" max="1293" width="4.109375" style="4" customWidth="1"/>
    <col min="1294" max="1294" width="2.6640625" style="4" customWidth="1"/>
    <col min="1295" max="1295" width="4.109375" style="4" customWidth="1"/>
    <col min="1296" max="1296" width="5.6640625" style="4" customWidth="1"/>
    <col min="1297" max="1297" width="2.6640625" style="4" customWidth="1"/>
    <col min="1298" max="1298" width="11.109375" style="4" customWidth="1"/>
    <col min="1299" max="1299" width="5.109375" style="4" customWidth="1"/>
    <col min="1300" max="1300" width="27.6640625" style="4" customWidth="1"/>
    <col min="1301" max="1301" width="3.6640625" style="4" bestFit="1" customWidth="1"/>
    <col min="1302" max="1302" width="25.21875" style="4" customWidth="1"/>
    <col min="1303" max="1303" width="5.44140625" style="4" customWidth="1"/>
    <col min="1304" max="1304" width="27.6640625" style="4" customWidth="1"/>
    <col min="1305" max="1527" width="8.88671875" style="4"/>
    <col min="1528" max="1528" width="5.109375" style="4" customWidth="1"/>
    <col min="1529" max="1529" width="25.6640625" style="4" customWidth="1"/>
    <col min="1530" max="1530" width="3.6640625" style="4" customWidth="1"/>
    <col min="1531" max="1531" width="2.6640625" style="4" customWidth="1"/>
    <col min="1532" max="1533" width="3.6640625" style="4" customWidth="1"/>
    <col min="1534" max="1534" width="2.6640625" style="4" customWidth="1"/>
    <col min="1535" max="1536" width="3.6640625" style="4" customWidth="1"/>
    <col min="1537" max="1537" width="2.6640625" style="4" customWidth="1"/>
    <col min="1538" max="1539" width="3.6640625" style="4" customWidth="1"/>
    <col min="1540" max="1540" width="2.6640625" style="4" customWidth="1"/>
    <col min="1541" max="1541" width="3.6640625" style="4" customWidth="1"/>
    <col min="1542" max="1542" width="0.6640625" style="4" customWidth="1"/>
    <col min="1543" max="1543" width="4.109375" style="4" customWidth="1"/>
    <col min="1544" max="1544" width="2.6640625" style="4" customWidth="1"/>
    <col min="1545" max="1545" width="4.109375" style="4" customWidth="1"/>
    <col min="1546" max="1546" width="2.6640625" style="4" customWidth="1"/>
    <col min="1547" max="1547" width="4.109375" style="4" customWidth="1"/>
    <col min="1548" max="1548" width="5.6640625" style="4" customWidth="1"/>
    <col min="1549" max="1549" width="4.109375" style="4" customWidth="1"/>
    <col min="1550" max="1550" width="2.6640625" style="4" customWidth="1"/>
    <col min="1551" max="1551" width="4.109375" style="4" customWidth="1"/>
    <col min="1552" max="1552" width="5.6640625" style="4" customWidth="1"/>
    <col min="1553" max="1553" width="2.6640625" style="4" customWidth="1"/>
    <col min="1554" max="1554" width="11.109375" style="4" customWidth="1"/>
    <col min="1555" max="1555" width="5.109375" style="4" customWidth="1"/>
    <col min="1556" max="1556" width="27.6640625" style="4" customWidth="1"/>
    <col min="1557" max="1557" width="3.6640625" style="4" bestFit="1" customWidth="1"/>
    <col min="1558" max="1558" width="25.21875" style="4" customWidth="1"/>
    <col min="1559" max="1559" width="5.44140625" style="4" customWidth="1"/>
    <col min="1560" max="1560" width="27.6640625" style="4" customWidth="1"/>
    <col min="1561" max="1783" width="8.88671875" style="4"/>
    <col min="1784" max="1784" width="5.109375" style="4" customWidth="1"/>
    <col min="1785" max="1785" width="25.6640625" style="4" customWidth="1"/>
    <col min="1786" max="1786" width="3.6640625" style="4" customWidth="1"/>
    <col min="1787" max="1787" width="2.6640625" style="4" customWidth="1"/>
    <col min="1788" max="1789" width="3.6640625" style="4" customWidth="1"/>
    <col min="1790" max="1790" width="2.6640625" style="4" customWidth="1"/>
    <col min="1791" max="1792" width="3.6640625" style="4" customWidth="1"/>
    <col min="1793" max="1793" width="2.6640625" style="4" customWidth="1"/>
    <col min="1794" max="1795" width="3.6640625" style="4" customWidth="1"/>
    <col min="1796" max="1796" width="2.6640625" style="4" customWidth="1"/>
    <col min="1797" max="1797" width="3.6640625" style="4" customWidth="1"/>
    <col min="1798" max="1798" width="0.6640625" style="4" customWidth="1"/>
    <col min="1799" max="1799" width="4.109375" style="4" customWidth="1"/>
    <col min="1800" max="1800" width="2.6640625" style="4" customWidth="1"/>
    <col min="1801" max="1801" width="4.109375" style="4" customWidth="1"/>
    <col min="1802" max="1802" width="2.6640625" style="4" customWidth="1"/>
    <col min="1803" max="1803" width="4.109375" style="4" customWidth="1"/>
    <col min="1804" max="1804" width="5.6640625" style="4" customWidth="1"/>
    <col min="1805" max="1805" width="4.109375" style="4" customWidth="1"/>
    <col min="1806" max="1806" width="2.6640625" style="4" customWidth="1"/>
    <col min="1807" max="1807" width="4.109375" style="4" customWidth="1"/>
    <col min="1808" max="1808" width="5.6640625" style="4" customWidth="1"/>
    <col min="1809" max="1809" width="2.6640625" style="4" customWidth="1"/>
    <col min="1810" max="1810" width="11.109375" style="4" customWidth="1"/>
    <col min="1811" max="1811" width="5.109375" style="4" customWidth="1"/>
    <col min="1812" max="1812" width="27.6640625" style="4" customWidth="1"/>
    <col min="1813" max="1813" width="3.6640625" style="4" bestFit="1" customWidth="1"/>
    <col min="1814" max="1814" width="25.21875" style="4" customWidth="1"/>
    <col min="1815" max="1815" width="5.44140625" style="4" customWidth="1"/>
    <col min="1816" max="1816" width="27.6640625" style="4" customWidth="1"/>
    <col min="1817" max="2039" width="8.88671875" style="4"/>
    <col min="2040" max="2040" width="5.109375" style="4" customWidth="1"/>
    <col min="2041" max="2041" width="25.6640625" style="4" customWidth="1"/>
    <col min="2042" max="2042" width="3.6640625" style="4" customWidth="1"/>
    <col min="2043" max="2043" width="2.6640625" style="4" customWidth="1"/>
    <col min="2044" max="2045" width="3.6640625" style="4" customWidth="1"/>
    <col min="2046" max="2046" width="2.6640625" style="4" customWidth="1"/>
    <col min="2047" max="2048" width="3.6640625" style="4" customWidth="1"/>
    <col min="2049" max="2049" width="2.6640625" style="4" customWidth="1"/>
    <col min="2050" max="2051" width="3.6640625" style="4" customWidth="1"/>
    <col min="2052" max="2052" width="2.6640625" style="4" customWidth="1"/>
    <col min="2053" max="2053" width="3.6640625" style="4" customWidth="1"/>
    <col min="2054" max="2054" width="0.6640625" style="4" customWidth="1"/>
    <col min="2055" max="2055" width="4.109375" style="4" customWidth="1"/>
    <col min="2056" max="2056" width="2.6640625" style="4" customWidth="1"/>
    <col min="2057" max="2057" width="4.109375" style="4" customWidth="1"/>
    <col min="2058" max="2058" width="2.6640625" style="4" customWidth="1"/>
    <col min="2059" max="2059" width="4.109375" style="4" customWidth="1"/>
    <col min="2060" max="2060" width="5.6640625" style="4" customWidth="1"/>
    <col min="2061" max="2061" width="4.109375" style="4" customWidth="1"/>
    <col min="2062" max="2062" width="2.6640625" style="4" customWidth="1"/>
    <col min="2063" max="2063" width="4.109375" style="4" customWidth="1"/>
    <col min="2064" max="2064" width="5.6640625" style="4" customWidth="1"/>
    <col min="2065" max="2065" width="2.6640625" style="4" customWidth="1"/>
    <col min="2066" max="2066" width="11.109375" style="4" customWidth="1"/>
    <col min="2067" max="2067" width="5.109375" style="4" customWidth="1"/>
    <col min="2068" max="2068" width="27.6640625" style="4" customWidth="1"/>
    <col min="2069" max="2069" width="3.6640625" style="4" bestFit="1" customWidth="1"/>
    <col min="2070" max="2070" width="25.21875" style="4" customWidth="1"/>
    <col min="2071" max="2071" width="5.44140625" style="4" customWidth="1"/>
    <col min="2072" max="2072" width="27.6640625" style="4" customWidth="1"/>
    <col min="2073" max="2295" width="8.88671875" style="4"/>
    <col min="2296" max="2296" width="5.109375" style="4" customWidth="1"/>
    <col min="2297" max="2297" width="25.6640625" style="4" customWidth="1"/>
    <col min="2298" max="2298" width="3.6640625" style="4" customWidth="1"/>
    <col min="2299" max="2299" width="2.6640625" style="4" customWidth="1"/>
    <col min="2300" max="2301" width="3.6640625" style="4" customWidth="1"/>
    <col min="2302" max="2302" width="2.6640625" style="4" customWidth="1"/>
    <col min="2303" max="2304" width="3.6640625" style="4" customWidth="1"/>
    <col min="2305" max="2305" width="2.6640625" style="4" customWidth="1"/>
    <col min="2306" max="2307" width="3.6640625" style="4" customWidth="1"/>
    <col min="2308" max="2308" width="2.6640625" style="4" customWidth="1"/>
    <col min="2309" max="2309" width="3.6640625" style="4" customWidth="1"/>
    <col min="2310" max="2310" width="0.6640625" style="4" customWidth="1"/>
    <col min="2311" max="2311" width="4.109375" style="4" customWidth="1"/>
    <col min="2312" max="2312" width="2.6640625" style="4" customWidth="1"/>
    <col min="2313" max="2313" width="4.109375" style="4" customWidth="1"/>
    <col min="2314" max="2314" width="2.6640625" style="4" customWidth="1"/>
    <col min="2315" max="2315" width="4.109375" style="4" customWidth="1"/>
    <col min="2316" max="2316" width="5.6640625" style="4" customWidth="1"/>
    <col min="2317" max="2317" width="4.109375" style="4" customWidth="1"/>
    <col min="2318" max="2318" width="2.6640625" style="4" customWidth="1"/>
    <col min="2319" max="2319" width="4.109375" style="4" customWidth="1"/>
    <col min="2320" max="2320" width="5.6640625" style="4" customWidth="1"/>
    <col min="2321" max="2321" width="2.6640625" style="4" customWidth="1"/>
    <col min="2322" max="2322" width="11.109375" style="4" customWidth="1"/>
    <col min="2323" max="2323" width="5.109375" style="4" customWidth="1"/>
    <col min="2324" max="2324" width="27.6640625" style="4" customWidth="1"/>
    <col min="2325" max="2325" width="3.6640625" style="4" bestFit="1" customWidth="1"/>
    <col min="2326" max="2326" width="25.21875" style="4" customWidth="1"/>
    <col min="2327" max="2327" width="5.44140625" style="4" customWidth="1"/>
    <col min="2328" max="2328" width="27.6640625" style="4" customWidth="1"/>
    <col min="2329" max="2551" width="8.88671875" style="4"/>
    <col min="2552" max="2552" width="5.109375" style="4" customWidth="1"/>
    <col min="2553" max="2553" width="25.6640625" style="4" customWidth="1"/>
    <col min="2554" max="2554" width="3.6640625" style="4" customWidth="1"/>
    <col min="2555" max="2555" width="2.6640625" style="4" customWidth="1"/>
    <col min="2556" max="2557" width="3.6640625" style="4" customWidth="1"/>
    <col min="2558" max="2558" width="2.6640625" style="4" customWidth="1"/>
    <col min="2559" max="2560" width="3.6640625" style="4" customWidth="1"/>
    <col min="2561" max="2561" width="2.6640625" style="4" customWidth="1"/>
    <col min="2562" max="2563" width="3.6640625" style="4" customWidth="1"/>
    <col min="2564" max="2564" width="2.6640625" style="4" customWidth="1"/>
    <col min="2565" max="2565" width="3.6640625" style="4" customWidth="1"/>
    <col min="2566" max="2566" width="0.6640625" style="4" customWidth="1"/>
    <col min="2567" max="2567" width="4.109375" style="4" customWidth="1"/>
    <col min="2568" max="2568" width="2.6640625" style="4" customWidth="1"/>
    <col min="2569" max="2569" width="4.109375" style="4" customWidth="1"/>
    <col min="2570" max="2570" width="2.6640625" style="4" customWidth="1"/>
    <col min="2571" max="2571" width="4.109375" style="4" customWidth="1"/>
    <col min="2572" max="2572" width="5.6640625" style="4" customWidth="1"/>
    <col min="2573" max="2573" width="4.109375" style="4" customWidth="1"/>
    <col min="2574" max="2574" width="2.6640625" style="4" customWidth="1"/>
    <col min="2575" max="2575" width="4.109375" style="4" customWidth="1"/>
    <col min="2576" max="2576" width="5.6640625" style="4" customWidth="1"/>
    <col min="2577" max="2577" width="2.6640625" style="4" customWidth="1"/>
    <col min="2578" max="2578" width="11.109375" style="4" customWidth="1"/>
    <col min="2579" max="2579" width="5.109375" style="4" customWidth="1"/>
    <col min="2580" max="2580" width="27.6640625" style="4" customWidth="1"/>
    <col min="2581" max="2581" width="3.6640625" style="4" bestFit="1" customWidth="1"/>
    <col min="2582" max="2582" width="25.21875" style="4" customWidth="1"/>
    <col min="2583" max="2583" width="5.44140625" style="4" customWidth="1"/>
    <col min="2584" max="2584" width="27.6640625" style="4" customWidth="1"/>
    <col min="2585" max="2807" width="8.88671875" style="4"/>
    <col min="2808" max="2808" width="5.109375" style="4" customWidth="1"/>
    <col min="2809" max="2809" width="25.6640625" style="4" customWidth="1"/>
    <col min="2810" max="2810" width="3.6640625" style="4" customWidth="1"/>
    <col min="2811" max="2811" width="2.6640625" style="4" customWidth="1"/>
    <col min="2812" max="2813" width="3.6640625" style="4" customWidth="1"/>
    <col min="2814" max="2814" width="2.6640625" style="4" customWidth="1"/>
    <col min="2815" max="2816" width="3.6640625" style="4" customWidth="1"/>
    <col min="2817" max="2817" width="2.6640625" style="4" customWidth="1"/>
    <col min="2818" max="2819" width="3.6640625" style="4" customWidth="1"/>
    <col min="2820" max="2820" width="2.6640625" style="4" customWidth="1"/>
    <col min="2821" max="2821" width="3.6640625" style="4" customWidth="1"/>
    <col min="2822" max="2822" width="0.6640625" style="4" customWidth="1"/>
    <col min="2823" max="2823" width="4.109375" style="4" customWidth="1"/>
    <col min="2824" max="2824" width="2.6640625" style="4" customWidth="1"/>
    <col min="2825" max="2825" width="4.109375" style="4" customWidth="1"/>
    <col min="2826" max="2826" width="2.6640625" style="4" customWidth="1"/>
    <col min="2827" max="2827" width="4.109375" style="4" customWidth="1"/>
    <col min="2828" max="2828" width="5.6640625" style="4" customWidth="1"/>
    <col min="2829" max="2829" width="4.109375" style="4" customWidth="1"/>
    <col min="2830" max="2830" width="2.6640625" style="4" customWidth="1"/>
    <col min="2831" max="2831" width="4.109375" style="4" customWidth="1"/>
    <col min="2832" max="2832" width="5.6640625" style="4" customWidth="1"/>
    <col min="2833" max="2833" width="2.6640625" style="4" customWidth="1"/>
    <col min="2834" max="2834" width="11.109375" style="4" customWidth="1"/>
    <col min="2835" max="2835" width="5.109375" style="4" customWidth="1"/>
    <col min="2836" max="2836" width="27.6640625" style="4" customWidth="1"/>
    <col min="2837" max="2837" width="3.6640625" style="4" bestFit="1" customWidth="1"/>
    <col min="2838" max="2838" width="25.21875" style="4" customWidth="1"/>
    <col min="2839" max="2839" width="5.44140625" style="4" customWidth="1"/>
    <col min="2840" max="2840" width="27.6640625" style="4" customWidth="1"/>
    <col min="2841" max="3063" width="8.88671875" style="4"/>
    <col min="3064" max="3064" width="5.109375" style="4" customWidth="1"/>
    <col min="3065" max="3065" width="25.6640625" style="4" customWidth="1"/>
    <col min="3066" max="3066" width="3.6640625" style="4" customWidth="1"/>
    <col min="3067" max="3067" width="2.6640625" style="4" customWidth="1"/>
    <col min="3068" max="3069" width="3.6640625" style="4" customWidth="1"/>
    <col min="3070" max="3070" width="2.6640625" style="4" customWidth="1"/>
    <col min="3071" max="3072" width="3.6640625" style="4" customWidth="1"/>
    <col min="3073" max="3073" width="2.6640625" style="4" customWidth="1"/>
    <col min="3074" max="3075" width="3.6640625" style="4" customWidth="1"/>
    <col min="3076" max="3076" width="2.6640625" style="4" customWidth="1"/>
    <col min="3077" max="3077" width="3.6640625" style="4" customWidth="1"/>
    <col min="3078" max="3078" width="0.6640625" style="4" customWidth="1"/>
    <col min="3079" max="3079" width="4.109375" style="4" customWidth="1"/>
    <col min="3080" max="3080" width="2.6640625" style="4" customWidth="1"/>
    <col min="3081" max="3081" width="4.109375" style="4" customWidth="1"/>
    <col min="3082" max="3082" width="2.6640625" style="4" customWidth="1"/>
    <col min="3083" max="3083" width="4.109375" style="4" customWidth="1"/>
    <col min="3084" max="3084" width="5.6640625" style="4" customWidth="1"/>
    <col min="3085" max="3085" width="4.109375" style="4" customWidth="1"/>
    <col min="3086" max="3086" width="2.6640625" style="4" customWidth="1"/>
    <col min="3087" max="3087" width="4.109375" style="4" customWidth="1"/>
    <col min="3088" max="3088" width="5.6640625" style="4" customWidth="1"/>
    <col min="3089" max="3089" width="2.6640625" style="4" customWidth="1"/>
    <col min="3090" max="3090" width="11.109375" style="4" customWidth="1"/>
    <col min="3091" max="3091" width="5.109375" style="4" customWidth="1"/>
    <col min="3092" max="3092" width="27.6640625" style="4" customWidth="1"/>
    <col min="3093" max="3093" width="3.6640625" style="4" bestFit="1" customWidth="1"/>
    <col min="3094" max="3094" width="25.21875" style="4" customWidth="1"/>
    <col min="3095" max="3095" width="5.44140625" style="4" customWidth="1"/>
    <col min="3096" max="3096" width="27.6640625" style="4" customWidth="1"/>
    <col min="3097" max="3319" width="8.88671875" style="4"/>
    <col min="3320" max="3320" width="5.109375" style="4" customWidth="1"/>
    <col min="3321" max="3321" width="25.6640625" style="4" customWidth="1"/>
    <col min="3322" max="3322" width="3.6640625" style="4" customWidth="1"/>
    <col min="3323" max="3323" width="2.6640625" style="4" customWidth="1"/>
    <col min="3324" max="3325" width="3.6640625" style="4" customWidth="1"/>
    <col min="3326" max="3326" width="2.6640625" style="4" customWidth="1"/>
    <col min="3327" max="3328" width="3.6640625" style="4" customWidth="1"/>
    <col min="3329" max="3329" width="2.6640625" style="4" customWidth="1"/>
    <col min="3330" max="3331" width="3.6640625" style="4" customWidth="1"/>
    <col min="3332" max="3332" width="2.6640625" style="4" customWidth="1"/>
    <col min="3333" max="3333" width="3.6640625" style="4" customWidth="1"/>
    <col min="3334" max="3334" width="0.6640625" style="4" customWidth="1"/>
    <col min="3335" max="3335" width="4.109375" style="4" customWidth="1"/>
    <col min="3336" max="3336" width="2.6640625" style="4" customWidth="1"/>
    <col min="3337" max="3337" width="4.109375" style="4" customWidth="1"/>
    <col min="3338" max="3338" width="2.6640625" style="4" customWidth="1"/>
    <col min="3339" max="3339" width="4.109375" style="4" customWidth="1"/>
    <col min="3340" max="3340" width="5.6640625" style="4" customWidth="1"/>
    <col min="3341" max="3341" width="4.109375" style="4" customWidth="1"/>
    <col min="3342" max="3342" width="2.6640625" style="4" customWidth="1"/>
    <col min="3343" max="3343" width="4.109375" style="4" customWidth="1"/>
    <col min="3344" max="3344" width="5.6640625" style="4" customWidth="1"/>
    <col min="3345" max="3345" width="2.6640625" style="4" customWidth="1"/>
    <col min="3346" max="3346" width="11.109375" style="4" customWidth="1"/>
    <col min="3347" max="3347" width="5.109375" style="4" customWidth="1"/>
    <col min="3348" max="3348" width="27.6640625" style="4" customWidth="1"/>
    <col min="3349" max="3349" width="3.6640625" style="4" bestFit="1" customWidth="1"/>
    <col min="3350" max="3350" width="25.21875" style="4" customWidth="1"/>
    <col min="3351" max="3351" width="5.44140625" style="4" customWidth="1"/>
    <col min="3352" max="3352" width="27.6640625" style="4" customWidth="1"/>
    <col min="3353" max="3575" width="8.88671875" style="4"/>
    <col min="3576" max="3576" width="5.109375" style="4" customWidth="1"/>
    <col min="3577" max="3577" width="25.6640625" style="4" customWidth="1"/>
    <col min="3578" max="3578" width="3.6640625" style="4" customWidth="1"/>
    <col min="3579" max="3579" width="2.6640625" style="4" customWidth="1"/>
    <col min="3580" max="3581" width="3.6640625" style="4" customWidth="1"/>
    <col min="3582" max="3582" width="2.6640625" style="4" customWidth="1"/>
    <col min="3583" max="3584" width="3.6640625" style="4" customWidth="1"/>
    <col min="3585" max="3585" width="2.6640625" style="4" customWidth="1"/>
    <col min="3586" max="3587" width="3.6640625" style="4" customWidth="1"/>
    <col min="3588" max="3588" width="2.6640625" style="4" customWidth="1"/>
    <col min="3589" max="3589" width="3.6640625" style="4" customWidth="1"/>
    <col min="3590" max="3590" width="0.6640625" style="4" customWidth="1"/>
    <col min="3591" max="3591" width="4.109375" style="4" customWidth="1"/>
    <col min="3592" max="3592" width="2.6640625" style="4" customWidth="1"/>
    <col min="3593" max="3593" width="4.109375" style="4" customWidth="1"/>
    <col min="3594" max="3594" width="2.6640625" style="4" customWidth="1"/>
    <col min="3595" max="3595" width="4.109375" style="4" customWidth="1"/>
    <col min="3596" max="3596" width="5.6640625" style="4" customWidth="1"/>
    <col min="3597" max="3597" width="4.109375" style="4" customWidth="1"/>
    <col min="3598" max="3598" width="2.6640625" style="4" customWidth="1"/>
    <col min="3599" max="3599" width="4.109375" style="4" customWidth="1"/>
    <col min="3600" max="3600" width="5.6640625" style="4" customWidth="1"/>
    <col min="3601" max="3601" width="2.6640625" style="4" customWidth="1"/>
    <col min="3602" max="3602" width="11.109375" style="4" customWidth="1"/>
    <col min="3603" max="3603" width="5.109375" style="4" customWidth="1"/>
    <col min="3604" max="3604" width="27.6640625" style="4" customWidth="1"/>
    <col min="3605" max="3605" width="3.6640625" style="4" bestFit="1" customWidth="1"/>
    <col min="3606" max="3606" width="25.21875" style="4" customWidth="1"/>
    <col min="3607" max="3607" width="5.44140625" style="4" customWidth="1"/>
    <col min="3608" max="3608" width="27.6640625" style="4" customWidth="1"/>
    <col min="3609" max="3831" width="8.88671875" style="4"/>
    <col min="3832" max="3832" width="5.109375" style="4" customWidth="1"/>
    <col min="3833" max="3833" width="25.6640625" style="4" customWidth="1"/>
    <col min="3834" max="3834" width="3.6640625" style="4" customWidth="1"/>
    <col min="3835" max="3835" width="2.6640625" style="4" customWidth="1"/>
    <col min="3836" max="3837" width="3.6640625" style="4" customWidth="1"/>
    <col min="3838" max="3838" width="2.6640625" style="4" customWidth="1"/>
    <col min="3839" max="3840" width="3.6640625" style="4" customWidth="1"/>
    <col min="3841" max="3841" width="2.6640625" style="4" customWidth="1"/>
    <col min="3842" max="3843" width="3.6640625" style="4" customWidth="1"/>
    <col min="3844" max="3844" width="2.6640625" style="4" customWidth="1"/>
    <col min="3845" max="3845" width="3.6640625" style="4" customWidth="1"/>
    <col min="3846" max="3846" width="0.6640625" style="4" customWidth="1"/>
    <col min="3847" max="3847" width="4.109375" style="4" customWidth="1"/>
    <col min="3848" max="3848" width="2.6640625" style="4" customWidth="1"/>
    <col min="3849" max="3849" width="4.109375" style="4" customWidth="1"/>
    <col min="3850" max="3850" width="2.6640625" style="4" customWidth="1"/>
    <col min="3851" max="3851" width="4.109375" style="4" customWidth="1"/>
    <col min="3852" max="3852" width="5.6640625" style="4" customWidth="1"/>
    <col min="3853" max="3853" width="4.109375" style="4" customWidth="1"/>
    <col min="3854" max="3854" width="2.6640625" style="4" customWidth="1"/>
    <col min="3855" max="3855" width="4.109375" style="4" customWidth="1"/>
    <col min="3856" max="3856" width="5.6640625" style="4" customWidth="1"/>
    <col min="3857" max="3857" width="2.6640625" style="4" customWidth="1"/>
    <col min="3858" max="3858" width="11.109375" style="4" customWidth="1"/>
    <col min="3859" max="3859" width="5.109375" style="4" customWidth="1"/>
    <col min="3860" max="3860" width="27.6640625" style="4" customWidth="1"/>
    <col min="3861" max="3861" width="3.6640625" style="4" bestFit="1" customWidth="1"/>
    <col min="3862" max="3862" width="25.21875" style="4" customWidth="1"/>
    <col min="3863" max="3863" width="5.44140625" style="4" customWidth="1"/>
    <col min="3864" max="3864" width="27.6640625" style="4" customWidth="1"/>
    <col min="3865" max="4087" width="8.88671875" style="4"/>
    <col min="4088" max="4088" width="5.109375" style="4" customWidth="1"/>
    <col min="4089" max="4089" width="25.6640625" style="4" customWidth="1"/>
    <col min="4090" max="4090" width="3.6640625" style="4" customWidth="1"/>
    <col min="4091" max="4091" width="2.6640625" style="4" customWidth="1"/>
    <col min="4092" max="4093" width="3.6640625" style="4" customWidth="1"/>
    <col min="4094" max="4094" width="2.6640625" style="4" customWidth="1"/>
    <col min="4095" max="4096" width="3.6640625" style="4" customWidth="1"/>
    <col min="4097" max="4097" width="2.6640625" style="4" customWidth="1"/>
    <col min="4098" max="4099" width="3.6640625" style="4" customWidth="1"/>
    <col min="4100" max="4100" width="2.6640625" style="4" customWidth="1"/>
    <col min="4101" max="4101" width="3.6640625" style="4" customWidth="1"/>
    <col min="4102" max="4102" width="0.6640625" style="4" customWidth="1"/>
    <col min="4103" max="4103" width="4.109375" style="4" customWidth="1"/>
    <col min="4104" max="4104" width="2.6640625" style="4" customWidth="1"/>
    <col min="4105" max="4105" width="4.109375" style="4" customWidth="1"/>
    <col min="4106" max="4106" width="2.6640625" style="4" customWidth="1"/>
    <col min="4107" max="4107" width="4.109375" style="4" customWidth="1"/>
    <col min="4108" max="4108" width="5.6640625" style="4" customWidth="1"/>
    <col min="4109" max="4109" width="4.109375" style="4" customWidth="1"/>
    <col min="4110" max="4110" width="2.6640625" style="4" customWidth="1"/>
    <col min="4111" max="4111" width="4.109375" style="4" customWidth="1"/>
    <col min="4112" max="4112" width="5.6640625" style="4" customWidth="1"/>
    <col min="4113" max="4113" width="2.6640625" style="4" customWidth="1"/>
    <col min="4114" max="4114" width="11.109375" style="4" customWidth="1"/>
    <col min="4115" max="4115" width="5.109375" style="4" customWidth="1"/>
    <col min="4116" max="4116" width="27.6640625" style="4" customWidth="1"/>
    <col min="4117" max="4117" width="3.6640625" style="4" bestFit="1" customWidth="1"/>
    <col min="4118" max="4118" width="25.21875" style="4" customWidth="1"/>
    <col min="4119" max="4119" width="5.44140625" style="4" customWidth="1"/>
    <col min="4120" max="4120" width="27.6640625" style="4" customWidth="1"/>
    <col min="4121" max="4343" width="8.88671875" style="4"/>
    <col min="4344" max="4344" width="5.109375" style="4" customWidth="1"/>
    <col min="4345" max="4345" width="25.6640625" style="4" customWidth="1"/>
    <col min="4346" max="4346" width="3.6640625" style="4" customWidth="1"/>
    <col min="4347" max="4347" width="2.6640625" style="4" customWidth="1"/>
    <col min="4348" max="4349" width="3.6640625" style="4" customWidth="1"/>
    <col min="4350" max="4350" width="2.6640625" style="4" customWidth="1"/>
    <col min="4351" max="4352" width="3.6640625" style="4" customWidth="1"/>
    <col min="4353" max="4353" width="2.6640625" style="4" customWidth="1"/>
    <col min="4354" max="4355" width="3.6640625" style="4" customWidth="1"/>
    <col min="4356" max="4356" width="2.6640625" style="4" customWidth="1"/>
    <col min="4357" max="4357" width="3.6640625" style="4" customWidth="1"/>
    <col min="4358" max="4358" width="0.6640625" style="4" customWidth="1"/>
    <col min="4359" max="4359" width="4.109375" style="4" customWidth="1"/>
    <col min="4360" max="4360" width="2.6640625" style="4" customWidth="1"/>
    <col min="4361" max="4361" width="4.109375" style="4" customWidth="1"/>
    <col min="4362" max="4362" width="2.6640625" style="4" customWidth="1"/>
    <col min="4363" max="4363" width="4.109375" style="4" customWidth="1"/>
    <col min="4364" max="4364" width="5.6640625" style="4" customWidth="1"/>
    <col min="4365" max="4365" width="4.109375" style="4" customWidth="1"/>
    <col min="4366" max="4366" width="2.6640625" style="4" customWidth="1"/>
    <col min="4367" max="4367" width="4.109375" style="4" customWidth="1"/>
    <col min="4368" max="4368" width="5.6640625" style="4" customWidth="1"/>
    <col min="4369" max="4369" width="2.6640625" style="4" customWidth="1"/>
    <col min="4370" max="4370" width="11.109375" style="4" customWidth="1"/>
    <col min="4371" max="4371" width="5.109375" style="4" customWidth="1"/>
    <col min="4372" max="4372" width="27.6640625" style="4" customWidth="1"/>
    <col min="4373" max="4373" width="3.6640625" style="4" bestFit="1" customWidth="1"/>
    <col min="4374" max="4374" width="25.21875" style="4" customWidth="1"/>
    <col min="4375" max="4375" width="5.44140625" style="4" customWidth="1"/>
    <col min="4376" max="4376" width="27.6640625" style="4" customWidth="1"/>
    <col min="4377" max="4599" width="8.88671875" style="4"/>
    <col min="4600" max="4600" width="5.109375" style="4" customWidth="1"/>
    <col min="4601" max="4601" width="25.6640625" style="4" customWidth="1"/>
    <col min="4602" max="4602" width="3.6640625" style="4" customWidth="1"/>
    <col min="4603" max="4603" width="2.6640625" style="4" customWidth="1"/>
    <col min="4604" max="4605" width="3.6640625" style="4" customWidth="1"/>
    <col min="4606" max="4606" width="2.6640625" style="4" customWidth="1"/>
    <col min="4607" max="4608" width="3.6640625" style="4" customWidth="1"/>
    <col min="4609" max="4609" width="2.6640625" style="4" customWidth="1"/>
    <col min="4610" max="4611" width="3.6640625" style="4" customWidth="1"/>
    <col min="4612" max="4612" width="2.6640625" style="4" customWidth="1"/>
    <col min="4613" max="4613" width="3.6640625" style="4" customWidth="1"/>
    <col min="4614" max="4614" width="0.6640625" style="4" customWidth="1"/>
    <col min="4615" max="4615" width="4.109375" style="4" customWidth="1"/>
    <col min="4616" max="4616" width="2.6640625" style="4" customWidth="1"/>
    <col min="4617" max="4617" width="4.109375" style="4" customWidth="1"/>
    <col min="4618" max="4618" width="2.6640625" style="4" customWidth="1"/>
    <col min="4619" max="4619" width="4.109375" style="4" customWidth="1"/>
    <col min="4620" max="4620" width="5.6640625" style="4" customWidth="1"/>
    <col min="4621" max="4621" width="4.109375" style="4" customWidth="1"/>
    <col min="4622" max="4622" width="2.6640625" style="4" customWidth="1"/>
    <col min="4623" max="4623" width="4.109375" style="4" customWidth="1"/>
    <col min="4624" max="4624" width="5.6640625" style="4" customWidth="1"/>
    <col min="4625" max="4625" width="2.6640625" style="4" customWidth="1"/>
    <col min="4626" max="4626" width="11.109375" style="4" customWidth="1"/>
    <col min="4627" max="4627" width="5.109375" style="4" customWidth="1"/>
    <col min="4628" max="4628" width="27.6640625" style="4" customWidth="1"/>
    <col min="4629" max="4629" width="3.6640625" style="4" bestFit="1" customWidth="1"/>
    <col min="4630" max="4630" width="25.21875" style="4" customWidth="1"/>
    <col min="4631" max="4631" width="5.44140625" style="4" customWidth="1"/>
    <col min="4632" max="4632" width="27.6640625" style="4" customWidth="1"/>
    <col min="4633" max="4855" width="8.88671875" style="4"/>
    <col min="4856" max="4856" width="5.109375" style="4" customWidth="1"/>
    <col min="4857" max="4857" width="25.6640625" style="4" customWidth="1"/>
    <col min="4858" max="4858" width="3.6640625" style="4" customWidth="1"/>
    <col min="4859" max="4859" width="2.6640625" style="4" customWidth="1"/>
    <col min="4860" max="4861" width="3.6640625" style="4" customWidth="1"/>
    <col min="4862" max="4862" width="2.6640625" style="4" customWidth="1"/>
    <col min="4863" max="4864" width="3.6640625" style="4" customWidth="1"/>
    <col min="4865" max="4865" width="2.6640625" style="4" customWidth="1"/>
    <col min="4866" max="4867" width="3.6640625" style="4" customWidth="1"/>
    <col min="4868" max="4868" width="2.6640625" style="4" customWidth="1"/>
    <col min="4869" max="4869" width="3.6640625" style="4" customWidth="1"/>
    <col min="4870" max="4870" width="0.6640625" style="4" customWidth="1"/>
    <col min="4871" max="4871" width="4.109375" style="4" customWidth="1"/>
    <col min="4872" max="4872" width="2.6640625" style="4" customWidth="1"/>
    <col min="4873" max="4873" width="4.109375" style="4" customWidth="1"/>
    <col min="4874" max="4874" width="2.6640625" style="4" customWidth="1"/>
    <col min="4875" max="4875" width="4.109375" style="4" customWidth="1"/>
    <col min="4876" max="4876" width="5.6640625" style="4" customWidth="1"/>
    <col min="4877" max="4877" width="4.109375" style="4" customWidth="1"/>
    <col min="4878" max="4878" width="2.6640625" style="4" customWidth="1"/>
    <col min="4879" max="4879" width="4.109375" style="4" customWidth="1"/>
    <col min="4880" max="4880" width="5.6640625" style="4" customWidth="1"/>
    <col min="4881" max="4881" width="2.6640625" style="4" customWidth="1"/>
    <col min="4882" max="4882" width="11.109375" style="4" customWidth="1"/>
    <col min="4883" max="4883" width="5.109375" style="4" customWidth="1"/>
    <col min="4884" max="4884" width="27.6640625" style="4" customWidth="1"/>
    <col min="4885" max="4885" width="3.6640625" style="4" bestFit="1" customWidth="1"/>
    <col min="4886" max="4886" width="25.21875" style="4" customWidth="1"/>
    <col min="4887" max="4887" width="5.44140625" style="4" customWidth="1"/>
    <col min="4888" max="4888" width="27.6640625" style="4" customWidth="1"/>
    <col min="4889" max="5111" width="8.88671875" style="4"/>
    <col min="5112" max="5112" width="5.109375" style="4" customWidth="1"/>
    <col min="5113" max="5113" width="25.6640625" style="4" customWidth="1"/>
    <col min="5114" max="5114" width="3.6640625" style="4" customWidth="1"/>
    <col min="5115" max="5115" width="2.6640625" style="4" customWidth="1"/>
    <col min="5116" max="5117" width="3.6640625" style="4" customWidth="1"/>
    <col min="5118" max="5118" width="2.6640625" style="4" customWidth="1"/>
    <col min="5119" max="5120" width="3.6640625" style="4" customWidth="1"/>
    <col min="5121" max="5121" width="2.6640625" style="4" customWidth="1"/>
    <col min="5122" max="5123" width="3.6640625" style="4" customWidth="1"/>
    <col min="5124" max="5124" width="2.6640625" style="4" customWidth="1"/>
    <col min="5125" max="5125" width="3.6640625" style="4" customWidth="1"/>
    <col min="5126" max="5126" width="0.6640625" style="4" customWidth="1"/>
    <col min="5127" max="5127" width="4.109375" style="4" customWidth="1"/>
    <col min="5128" max="5128" width="2.6640625" style="4" customWidth="1"/>
    <col min="5129" max="5129" width="4.109375" style="4" customWidth="1"/>
    <col min="5130" max="5130" width="2.6640625" style="4" customWidth="1"/>
    <col min="5131" max="5131" width="4.109375" style="4" customWidth="1"/>
    <col min="5132" max="5132" width="5.6640625" style="4" customWidth="1"/>
    <col min="5133" max="5133" width="4.109375" style="4" customWidth="1"/>
    <col min="5134" max="5134" width="2.6640625" style="4" customWidth="1"/>
    <col min="5135" max="5135" width="4.109375" style="4" customWidth="1"/>
    <col min="5136" max="5136" width="5.6640625" style="4" customWidth="1"/>
    <col min="5137" max="5137" width="2.6640625" style="4" customWidth="1"/>
    <col min="5138" max="5138" width="11.109375" style="4" customWidth="1"/>
    <col min="5139" max="5139" width="5.109375" style="4" customWidth="1"/>
    <col min="5140" max="5140" width="27.6640625" style="4" customWidth="1"/>
    <col min="5141" max="5141" width="3.6640625" style="4" bestFit="1" customWidth="1"/>
    <col min="5142" max="5142" width="25.21875" style="4" customWidth="1"/>
    <col min="5143" max="5143" width="5.44140625" style="4" customWidth="1"/>
    <col min="5144" max="5144" width="27.6640625" style="4" customWidth="1"/>
    <col min="5145" max="5367" width="8.88671875" style="4"/>
    <col min="5368" max="5368" width="5.109375" style="4" customWidth="1"/>
    <col min="5369" max="5369" width="25.6640625" style="4" customWidth="1"/>
    <col min="5370" max="5370" width="3.6640625" style="4" customWidth="1"/>
    <col min="5371" max="5371" width="2.6640625" style="4" customWidth="1"/>
    <col min="5372" max="5373" width="3.6640625" style="4" customWidth="1"/>
    <col min="5374" max="5374" width="2.6640625" style="4" customWidth="1"/>
    <col min="5375" max="5376" width="3.6640625" style="4" customWidth="1"/>
    <col min="5377" max="5377" width="2.6640625" style="4" customWidth="1"/>
    <col min="5378" max="5379" width="3.6640625" style="4" customWidth="1"/>
    <col min="5380" max="5380" width="2.6640625" style="4" customWidth="1"/>
    <col min="5381" max="5381" width="3.6640625" style="4" customWidth="1"/>
    <col min="5382" max="5382" width="0.6640625" style="4" customWidth="1"/>
    <col min="5383" max="5383" width="4.109375" style="4" customWidth="1"/>
    <col min="5384" max="5384" width="2.6640625" style="4" customWidth="1"/>
    <col min="5385" max="5385" width="4.109375" style="4" customWidth="1"/>
    <col min="5386" max="5386" width="2.6640625" style="4" customWidth="1"/>
    <col min="5387" max="5387" width="4.109375" style="4" customWidth="1"/>
    <col min="5388" max="5388" width="5.6640625" style="4" customWidth="1"/>
    <col min="5389" max="5389" width="4.109375" style="4" customWidth="1"/>
    <col min="5390" max="5390" width="2.6640625" style="4" customWidth="1"/>
    <col min="5391" max="5391" width="4.109375" style="4" customWidth="1"/>
    <col min="5392" max="5392" width="5.6640625" style="4" customWidth="1"/>
    <col min="5393" max="5393" width="2.6640625" style="4" customWidth="1"/>
    <col min="5394" max="5394" width="11.109375" style="4" customWidth="1"/>
    <col min="5395" max="5395" width="5.109375" style="4" customWidth="1"/>
    <col min="5396" max="5396" width="27.6640625" style="4" customWidth="1"/>
    <col min="5397" max="5397" width="3.6640625" style="4" bestFit="1" customWidth="1"/>
    <col min="5398" max="5398" width="25.21875" style="4" customWidth="1"/>
    <col min="5399" max="5399" width="5.44140625" style="4" customWidth="1"/>
    <col min="5400" max="5400" width="27.6640625" style="4" customWidth="1"/>
    <col min="5401" max="5623" width="8.88671875" style="4"/>
    <col min="5624" max="5624" width="5.109375" style="4" customWidth="1"/>
    <col min="5625" max="5625" width="25.6640625" style="4" customWidth="1"/>
    <col min="5626" max="5626" width="3.6640625" style="4" customWidth="1"/>
    <col min="5627" max="5627" width="2.6640625" style="4" customWidth="1"/>
    <col min="5628" max="5629" width="3.6640625" style="4" customWidth="1"/>
    <col min="5630" max="5630" width="2.6640625" style="4" customWidth="1"/>
    <col min="5631" max="5632" width="3.6640625" style="4" customWidth="1"/>
    <col min="5633" max="5633" width="2.6640625" style="4" customWidth="1"/>
    <col min="5634" max="5635" width="3.6640625" style="4" customWidth="1"/>
    <col min="5636" max="5636" width="2.6640625" style="4" customWidth="1"/>
    <col min="5637" max="5637" width="3.6640625" style="4" customWidth="1"/>
    <col min="5638" max="5638" width="0.6640625" style="4" customWidth="1"/>
    <col min="5639" max="5639" width="4.109375" style="4" customWidth="1"/>
    <col min="5640" max="5640" width="2.6640625" style="4" customWidth="1"/>
    <col min="5641" max="5641" width="4.109375" style="4" customWidth="1"/>
    <col min="5642" max="5642" width="2.6640625" style="4" customWidth="1"/>
    <col min="5643" max="5643" width="4.109375" style="4" customWidth="1"/>
    <col min="5644" max="5644" width="5.6640625" style="4" customWidth="1"/>
    <col min="5645" max="5645" width="4.109375" style="4" customWidth="1"/>
    <col min="5646" max="5646" width="2.6640625" style="4" customWidth="1"/>
    <col min="5647" max="5647" width="4.109375" style="4" customWidth="1"/>
    <col min="5648" max="5648" width="5.6640625" style="4" customWidth="1"/>
    <col min="5649" max="5649" width="2.6640625" style="4" customWidth="1"/>
    <col min="5650" max="5650" width="11.109375" style="4" customWidth="1"/>
    <col min="5651" max="5651" width="5.109375" style="4" customWidth="1"/>
    <col min="5652" max="5652" width="27.6640625" style="4" customWidth="1"/>
    <col min="5653" max="5653" width="3.6640625" style="4" bestFit="1" customWidth="1"/>
    <col min="5654" max="5654" width="25.21875" style="4" customWidth="1"/>
    <col min="5655" max="5655" width="5.44140625" style="4" customWidth="1"/>
    <col min="5656" max="5656" width="27.6640625" style="4" customWidth="1"/>
    <col min="5657" max="5879" width="8.88671875" style="4"/>
    <col min="5880" max="5880" width="5.109375" style="4" customWidth="1"/>
    <col min="5881" max="5881" width="25.6640625" style="4" customWidth="1"/>
    <col min="5882" max="5882" width="3.6640625" style="4" customWidth="1"/>
    <col min="5883" max="5883" width="2.6640625" style="4" customWidth="1"/>
    <col min="5884" max="5885" width="3.6640625" style="4" customWidth="1"/>
    <col min="5886" max="5886" width="2.6640625" style="4" customWidth="1"/>
    <col min="5887" max="5888" width="3.6640625" style="4" customWidth="1"/>
    <col min="5889" max="5889" width="2.6640625" style="4" customWidth="1"/>
    <col min="5890" max="5891" width="3.6640625" style="4" customWidth="1"/>
    <col min="5892" max="5892" width="2.6640625" style="4" customWidth="1"/>
    <col min="5893" max="5893" width="3.6640625" style="4" customWidth="1"/>
    <col min="5894" max="5894" width="0.6640625" style="4" customWidth="1"/>
    <col min="5895" max="5895" width="4.109375" style="4" customWidth="1"/>
    <col min="5896" max="5896" width="2.6640625" style="4" customWidth="1"/>
    <col min="5897" max="5897" width="4.109375" style="4" customWidth="1"/>
    <col min="5898" max="5898" width="2.6640625" style="4" customWidth="1"/>
    <col min="5899" max="5899" width="4.109375" style="4" customWidth="1"/>
    <col min="5900" max="5900" width="5.6640625" style="4" customWidth="1"/>
    <col min="5901" max="5901" width="4.109375" style="4" customWidth="1"/>
    <col min="5902" max="5902" width="2.6640625" style="4" customWidth="1"/>
    <col min="5903" max="5903" width="4.109375" style="4" customWidth="1"/>
    <col min="5904" max="5904" width="5.6640625" style="4" customWidth="1"/>
    <col min="5905" max="5905" width="2.6640625" style="4" customWidth="1"/>
    <col min="5906" max="5906" width="11.109375" style="4" customWidth="1"/>
    <col min="5907" max="5907" width="5.109375" style="4" customWidth="1"/>
    <col min="5908" max="5908" width="27.6640625" style="4" customWidth="1"/>
    <col min="5909" max="5909" width="3.6640625" style="4" bestFit="1" customWidth="1"/>
    <col min="5910" max="5910" width="25.21875" style="4" customWidth="1"/>
    <col min="5911" max="5911" width="5.44140625" style="4" customWidth="1"/>
    <col min="5912" max="5912" width="27.6640625" style="4" customWidth="1"/>
    <col min="5913" max="6135" width="8.88671875" style="4"/>
    <col min="6136" max="6136" width="5.109375" style="4" customWidth="1"/>
    <col min="6137" max="6137" width="25.6640625" style="4" customWidth="1"/>
    <col min="6138" max="6138" width="3.6640625" style="4" customWidth="1"/>
    <col min="6139" max="6139" width="2.6640625" style="4" customWidth="1"/>
    <col min="6140" max="6141" width="3.6640625" style="4" customWidth="1"/>
    <col min="6142" max="6142" width="2.6640625" style="4" customWidth="1"/>
    <col min="6143" max="6144" width="3.6640625" style="4" customWidth="1"/>
    <col min="6145" max="6145" width="2.6640625" style="4" customWidth="1"/>
    <col min="6146" max="6147" width="3.6640625" style="4" customWidth="1"/>
    <col min="6148" max="6148" width="2.6640625" style="4" customWidth="1"/>
    <col min="6149" max="6149" width="3.6640625" style="4" customWidth="1"/>
    <col min="6150" max="6150" width="0.6640625" style="4" customWidth="1"/>
    <col min="6151" max="6151" width="4.109375" style="4" customWidth="1"/>
    <col min="6152" max="6152" width="2.6640625" style="4" customWidth="1"/>
    <col min="6153" max="6153" width="4.109375" style="4" customWidth="1"/>
    <col min="6154" max="6154" width="2.6640625" style="4" customWidth="1"/>
    <col min="6155" max="6155" width="4.109375" style="4" customWidth="1"/>
    <col min="6156" max="6156" width="5.6640625" style="4" customWidth="1"/>
    <col min="6157" max="6157" width="4.109375" style="4" customWidth="1"/>
    <col min="6158" max="6158" width="2.6640625" style="4" customWidth="1"/>
    <col min="6159" max="6159" width="4.109375" style="4" customWidth="1"/>
    <col min="6160" max="6160" width="5.6640625" style="4" customWidth="1"/>
    <col min="6161" max="6161" width="2.6640625" style="4" customWidth="1"/>
    <col min="6162" max="6162" width="11.109375" style="4" customWidth="1"/>
    <col min="6163" max="6163" width="5.109375" style="4" customWidth="1"/>
    <col min="6164" max="6164" width="27.6640625" style="4" customWidth="1"/>
    <col min="6165" max="6165" width="3.6640625" style="4" bestFit="1" customWidth="1"/>
    <col min="6166" max="6166" width="25.21875" style="4" customWidth="1"/>
    <col min="6167" max="6167" width="5.44140625" style="4" customWidth="1"/>
    <col min="6168" max="6168" width="27.6640625" style="4" customWidth="1"/>
    <col min="6169" max="6391" width="8.88671875" style="4"/>
    <col min="6392" max="6392" width="5.109375" style="4" customWidth="1"/>
    <col min="6393" max="6393" width="25.6640625" style="4" customWidth="1"/>
    <col min="6394" max="6394" width="3.6640625" style="4" customWidth="1"/>
    <col min="6395" max="6395" width="2.6640625" style="4" customWidth="1"/>
    <col min="6396" max="6397" width="3.6640625" style="4" customWidth="1"/>
    <col min="6398" max="6398" width="2.6640625" style="4" customWidth="1"/>
    <col min="6399" max="6400" width="3.6640625" style="4" customWidth="1"/>
    <col min="6401" max="6401" width="2.6640625" style="4" customWidth="1"/>
    <col min="6402" max="6403" width="3.6640625" style="4" customWidth="1"/>
    <col min="6404" max="6404" width="2.6640625" style="4" customWidth="1"/>
    <col min="6405" max="6405" width="3.6640625" style="4" customWidth="1"/>
    <col min="6406" max="6406" width="0.6640625" style="4" customWidth="1"/>
    <col min="6407" max="6407" width="4.109375" style="4" customWidth="1"/>
    <col min="6408" max="6408" width="2.6640625" style="4" customWidth="1"/>
    <col min="6409" max="6409" width="4.109375" style="4" customWidth="1"/>
    <col min="6410" max="6410" width="2.6640625" style="4" customWidth="1"/>
    <col min="6411" max="6411" width="4.109375" style="4" customWidth="1"/>
    <col min="6412" max="6412" width="5.6640625" style="4" customWidth="1"/>
    <col min="6413" max="6413" width="4.109375" style="4" customWidth="1"/>
    <col min="6414" max="6414" width="2.6640625" style="4" customWidth="1"/>
    <col min="6415" max="6415" width="4.109375" style="4" customWidth="1"/>
    <col min="6416" max="6416" width="5.6640625" style="4" customWidth="1"/>
    <col min="6417" max="6417" width="2.6640625" style="4" customWidth="1"/>
    <col min="6418" max="6418" width="11.109375" style="4" customWidth="1"/>
    <col min="6419" max="6419" width="5.109375" style="4" customWidth="1"/>
    <col min="6420" max="6420" width="27.6640625" style="4" customWidth="1"/>
    <col min="6421" max="6421" width="3.6640625" style="4" bestFit="1" customWidth="1"/>
    <col min="6422" max="6422" width="25.21875" style="4" customWidth="1"/>
    <col min="6423" max="6423" width="5.44140625" style="4" customWidth="1"/>
    <col min="6424" max="6424" width="27.6640625" style="4" customWidth="1"/>
    <col min="6425" max="6647" width="8.88671875" style="4"/>
    <col min="6648" max="6648" width="5.109375" style="4" customWidth="1"/>
    <col min="6649" max="6649" width="25.6640625" style="4" customWidth="1"/>
    <col min="6650" max="6650" width="3.6640625" style="4" customWidth="1"/>
    <col min="6651" max="6651" width="2.6640625" style="4" customWidth="1"/>
    <col min="6652" max="6653" width="3.6640625" style="4" customWidth="1"/>
    <col min="6654" max="6654" width="2.6640625" style="4" customWidth="1"/>
    <col min="6655" max="6656" width="3.6640625" style="4" customWidth="1"/>
    <col min="6657" max="6657" width="2.6640625" style="4" customWidth="1"/>
    <col min="6658" max="6659" width="3.6640625" style="4" customWidth="1"/>
    <col min="6660" max="6660" width="2.6640625" style="4" customWidth="1"/>
    <col min="6661" max="6661" width="3.6640625" style="4" customWidth="1"/>
    <col min="6662" max="6662" width="0.6640625" style="4" customWidth="1"/>
    <col min="6663" max="6663" width="4.109375" style="4" customWidth="1"/>
    <col min="6664" max="6664" width="2.6640625" style="4" customWidth="1"/>
    <col min="6665" max="6665" width="4.109375" style="4" customWidth="1"/>
    <col min="6666" max="6666" width="2.6640625" style="4" customWidth="1"/>
    <col min="6667" max="6667" width="4.109375" style="4" customWidth="1"/>
    <col min="6668" max="6668" width="5.6640625" style="4" customWidth="1"/>
    <col min="6669" max="6669" width="4.109375" style="4" customWidth="1"/>
    <col min="6670" max="6670" width="2.6640625" style="4" customWidth="1"/>
    <col min="6671" max="6671" width="4.109375" style="4" customWidth="1"/>
    <col min="6672" max="6672" width="5.6640625" style="4" customWidth="1"/>
    <col min="6673" max="6673" width="2.6640625" style="4" customWidth="1"/>
    <col min="6674" max="6674" width="11.109375" style="4" customWidth="1"/>
    <col min="6675" max="6675" width="5.109375" style="4" customWidth="1"/>
    <col min="6676" max="6676" width="27.6640625" style="4" customWidth="1"/>
    <col min="6677" max="6677" width="3.6640625" style="4" bestFit="1" customWidth="1"/>
    <col min="6678" max="6678" width="25.21875" style="4" customWidth="1"/>
    <col min="6679" max="6679" width="5.44140625" style="4" customWidth="1"/>
    <col min="6680" max="6680" width="27.6640625" style="4" customWidth="1"/>
    <col min="6681" max="6903" width="8.88671875" style="4"/>
    <col min="6904" max="6904" width="5.109375" style="4" customWidth="1"/>
    <col min="6905" max="6905" width="25.6640625" style="4" customWidth="1"/>
    <col min="6906" max="6906" width="3.6640625" style="4" customWidth="1"/>
    <col min="6907" max="6907" width="2.6640625" style="4" customWidth="1"/>
    <col min="6908" max="6909" width="3.6640625" style="4" customWidth="1"/>
    <col min="6910" max="6910" width="2.6640625" style="4" customWidth="1"/>
    <col min="6911" max="6912" width="3.6640625" style="4" customWidth="1"/>
    <col min="6913" max="6913" width="2.6640625" style="4" customWidth="1"/>
    <col min="6914" max="6915" width="3.6640625" style="4" customWidth="1"/>
    <col min="6916" max="6916" width="2.6640625" style="4" customWidth="1"/>
    <col min="6917" max="6917" width="3.6640625" style="4" customWidth="1"/>
    <col min="6918" max="6918" width="0.6640625" style="4" customWidth="1"/>
    <col min="6919" max="6919" width="4.109375" style="4" customWidth="1"/>
    <col min="6920" max="6920" width="2.6640625" style="4" customWidth="1"/>
    <col min="6921" max="6921" width="4.109375" style="4" customWidth="1"/>
    <col min="6922" max="6922" width="2.6640625" style="4" customWidth="1"/>
    <col min="6923" max="6923" width="4.109375" style="4" customWidth="1"/>
    <col min="6924" max="6924" width="5.6640625" style="4" customWidth="1"/>
    <col min="6925" max="6925" width="4.109375" style="4" customWidth="1"/>
    <col min="6926" max="6926" width="2.6640625" style="4" customWidth="1"/>
    <col min="6927" max="6927" width="4.109375" style="4" customWidth="1"/>
    <col min="6928" max="6928" width="5.6640625" style="4" customWidth="1"/>
    <col min="6929" max="6929" width="2.6640625" style="4" customWidth="1"/>
    <col min="6930" max="6930" width="11.109375" style="4" customWidth="1"/>
    <col min="6931" max="6931" width="5.109375" style="4" customWidth="1"/>
    <col min="6932" max="6932" width="27.6640625" style="4" customWidth="1"/>
    <col min="6933" max="6933" width="3.6640625" style="4" bestFit="1" customWidth="1"/>
    <col min="6934" max="6934" width="25.21875" style="4" customWidth="1"/>
    <col min="6935" max="6935" width="5.44140625" style="4" customWidth="1"/>
    <col min="6936" max="6936" width="27.6640625" style="4" customWidth="1"/>
    <col min="6937" max="7159" width="8.88671875" style="4"/>
    <col min="7160" max="7160" width="5.109375" style="4" customWidth="1"/>
    <col min="7161" max="7161" width="25.6640625" style="4" customWidth="1"/>
    <col min="7162" max="7162" width="3.6640625" style="4" customWidth="1"/>
    <col min="7163" max="7163" width="2.6640625" style="4" customWidth="1"/>
    <col min="7164" max="7165" width="3.6640625" style="4" customWidth="1"/>
    <col min="7166" max="7166" width="2.6640625" style="4" customWidth="1"/>
    <col min="7167" max="7168" width="3.6640625" style="4" customWidth="1"/>
    <col min="7169" max="7169" width="2.6640625" style="4" customWidth="1"/>
    <col min="7170" max="7171" width="3.6640625" style="4" customWidth="1"/>
    <col min="7172" max="7172" width="2.6640625" style="4" customWidth="1"/>
    <col min="7173" max="7173" width="3.6640625" style="4" customWidth="1"/>
    <col min="7174" max="7174" width="0.6640625" style="4" customWidth="1"/>
    <col min="7175" max="7175" width="4.109375" style="4" customWidth="1"/>
    <col min="7176" max="7176" width="2.6640625" style="4" customWidth="1"/>
    <col min="7177" max="7177" width="4.109375" style="4" customWidth="1"/>
    <col min="7178" max="7178" width="2.6640625" style="4" customWidth="1"/>
    <col min="7179" max="7179" width="4.109375" style="4" customWidth="1"/>
    <col min="7180" max="7180" width="5.6640625" style="4" customWidth="1"/>
    <col min="7181" max="7181" width="4.109375" style="4" customWidth="1"/>
    <col min="7182" max="7182" width="2.6640625" style="4" customWidth="1"/>
    <col min="7183" max="7183" width="4.109375" style="4" customWidth="1"/>
    <col min="7184" max="7184" width="5.6640625" style="4" customWidth="1"/>
    <col min="7185" max="7185" width="2.6640625" style="4" customWidth="1"/>
    <col min="7186" max="7186" width="11.109375" style="4" customWidth="1"/>
    <col min="7187" max="7187" width="5.109375" style="4" customWidth="1"/>
    <col min="7188" max="7188" width="27.6640625" style="4" customWidth="1"/>
    <col min="7189" max="7189" width="3.6640625" style="4" bestFit="1" customWidth="1"/>
    <col min="7190" max="7190" width="25.21875" style="4" customWidth="1"/>
    <col min="7191" max="7191" width="5.44140625" style="4" customWidth="1"/>
    <col min="7192" max="7192" width="27.6640625" style="4" customWidth="1"/>
    <col min="7193" max="7415" width="8.88671875" style="4"/>
    <col min="7416" max="7416" width="5.109375" style="4" customWidth="1"/>
    <col min="7417" max="7417" width="25.6640625" style="4" customWidth="1"/>
    <col min="7418" max="7418" width="3.6640625" style="4" customWidth="1"/>
    <col min="7419" max="7419" width="2.6640625" style="4" customWidth="1"/>
    <col min="7420" max="7421" width="3.6640625" style="4" customWidth="1"/>
    <col min="7422" max="7422" width="2.6640625" style="4" customWidth="1"/>
    <col min="7423" max="7424" width="3.6640625" style="4" customWidth="1"/>
    <col min="7425" max="7425" width="2.6640625" style="4" customWidth="1"/>
    <col min="7426" max="7427" width="3.6640625" style="4" customWidth="1"/>
    <col min="7428" max="7428" width="2.6640625" style="4" customWidth="1"/>
    <col min="7429" max="7429" width="3.6640625" style="4" customWidth="1"/>
    <col min="7430" max="7430" width="0.6640625" style="4" customWidth="1"/>
    <col min="7431" max="7431" width="4.109375" style="4" customWidth="1"/>
    <col min="7432" max="7432" width="2.6640625" style="4" customWidth="1"/>
    <col min="7433" max="7433" width="4.109375" style="4" customWidth="1"/>
    <col min="7434" max="7434" width="2.6640625" style="4" customWidth="1"/>
    <col min="7435" max="7435" width="4.109375" style="4" customWidth="1"/>
    <col min="7436" max="7436" width="5.6640625" style="4" customWidth="1"/>
    <col min="7437" max="7437" width="4.109375" style="4" customWidth="1"/>
    <col min="7438" max="7438" width="2.6640625" style="4" customWidth="1"/>
    <col min="7439" max="7439" width="4.109375" style="4" customWidth="1"/>
    <col min="7440" max="7440" width="5.6640625" style="4" customWidth="1"/>
    <col min="7441" max="7441" width="2.6640625" style="4" customWidth="1"/>
    <col min="7442" max="7442" width="11.109375" style="4" customWidth="1"/>
    <col min="7443" max="7443" width="5.109375" style="4" customWidth="1"/>
    <col min="7444" max="7444" width="27.6640625" style="4" customWidth="1"/>
    <col min="7445" max="7445" width="3.6640625" style="4" bestFit="1" customWidth="1"/>
    <col min="7446" max="7446" width="25.21875" style="4" customWidth="1"/>
    <col min="7447" max="7447" width="5.44140625" style="4" customWidth="1"/>
    <col min="7448" max="7448" width="27.6640625" style="4" customWidth="1"/>
    <col min="7449" max="7671" width="8.88671875" style="4"/>
    <col min="7672" max="7672" width="5.109375" style="4" customWidth="1"/>
    <col min="7673" max="7673" width="25.6640625" style="4" customWidth="1"/>
    <col min="7674" max="7674" width="3.6640625" style="4" customWidth="1"/>
    <col min="7675" max="7675" width="2.6640625" style="4" customWidth="1"/>
    <col min="7676" max="7677" width="3.6640625" style="4" customWidth="1"/>
    <col min="7678" max="7678" width="2.6640625" style="4" customWidth="1"/>
    <col min="7679" max="7680" width="3.6640625" style="4" customWidth="1"/>
    <col min="7681" max="7681" width="2.6640625" style="4" customWidth="1"/>
    <col min="7682" max="7683" width="3.6640625" style="4" customWidth="1"/>
    <col min="7684" max="7684" width="2.6640625" style="4" customWidth="1"/>
    <col min="7685" max="7685" width="3.6640625" style="4" customWidth="1"/>
    <col min="7686" max="7686" width="0.6640625" style="4" customWidth="1"/>
    <col min="7687" max="7687" width="4.109375" style="4" customWidth="1"/>
    <col min="7688" max="7688" width="2.6640625" style="4" customWidth="1"/>
    <col min="7689" max="7689" width="4.109375" style="4" customWidth="1"/>
    <col min="7690" max="7690" width="2.6640625" style="4" customWidth="1"/>
    <col min="7691" max="7691" width="4.109375" style="4" customWidth="1"/>
    <col min="7692" max="7692" width="5.6640625" style="4" customWidth="1"/>
    <col min="7693" max="7693" width="4.109375" style="4" customWidth="1"/>
    <col min="7694" max="7694" width="2.6640625" style="4" customWidth="1"/>
    <col min="7695" max="7695" width="4.109375" style="4" customWidth="1"/>
    <col min="7696" max="7696" width="5.6640625" style="4" customWidth="1"/>
    <col min="7697" max="7697" width="2.6640625" style="4" customWidth="1"/>
    <col min="7698" max="7698" width="11.109375" style="4" customWidth="1"/>
    <col min="7699" max="7699" width="5.109375" style="4" customWidth="1"/>
    <col min="7700" max="7700" width="27.6640625" style="4" customWidth="1"/>
    <col min="7701" max="7701" width="3.6640625" style="4" bestFit="1" customWidth="1"/>
    <col min="7702" max="7702" width="25.21875" style="4" customWidth="1"/>
    <col min="7703" max="7703" width="5.44140625" style="4" customWidth="1"/>
    <col min="7704" max="7704" width="27.6640625" style="4" customWidth="1"/>
    <col min="7705" max="7927" width="8.88671875" style="4"/>
    <col min="7928" max="7928" width="5.109375" style="4" customWidth="1"/>
    <col min="7929" max="7929" width="25.6640625" style="4" customWidth="1"/>
    <col min="7930" max="7930" width="3.6640625" style="4" customWidth="1"/>
    <col min="7931" max="7931" width="2.6640625" style="4" customWidth="1"/>
    <col min="7932" max="7933" width="3.6640625" style="4" customWidth="1"/>
    <col min="7934" max="7934" width="2.6640625" style="4" customWidth="1"/>
    <col min="7935" max="7936" width="3.6640625" style="4" customWidth="1"/>
    <col min="7937" max="7937" width="2.6640625" style="4" customWidth="1"/>
    <col min="7938" max="7939" width="3.6640625" style="4" customWidth="1"/>
    <col min="7940" max="7940" width="2.6640625" style="4" customWidth="1"/>
    <col min="7941" max="7941" width="3.6640625" style="4" customWidth="1"/>
    <col min="7942" max="7942" width="0.6640625" style="4" customWidth="1"/>
    <col min="7943" max="7943" width="4.109375" style="4" customWidth="1"/>
    <col min="7944" max="7944" width="2.6640625" style="4" customWidth="1"/>
    <col min="7945" max="7945" width="4.109375" style="4" customWidth="1"/>
    <col min="7946" max="7946" width="2.6640625" style="4" customWidth="1"/>
    <col min="7947" max="7947" width="4.109375" style="4" customWidth="1"/>
    <col min="7948" max="7948" width="5.6640625" style="4" customWidth="1"/>
    <col min="7949" max="7949" width="4.109375" style="4" customWidth="1"/>
    <col min="7950" max="7950" width="2.6640625" style="4" customWidth="1"/>
    <col min="7951" max="7951" width="4.109375" style="4" customWidth="1"/>
    <col min="7952" max="7952" width="5.6640625" style="4" customWidth="1"/>
    <col min="7953" max="7953" width="2.6640625" style="4" customWidth="1"/>
    <col min="7954" max="7954" width="11.109375" style="4" customWidth="1"/>
    <col min="7955" max="7955" width="5.109375" style="4" customWidth="1"/>
    <col min="7956" max="7956" width="27.6640625" style="4" customWidth="1"/>
    <col min="7957" max="7957" width="3.6640625" style="4" bestFit="1" customWidth="1"/>
    <col min="7958" max="7958" width="25.21875" style="4" customWidth="1"/>
    <col min="7959" max="7959" width="5.44140625" style="4" customWidth="1"/>
    <col min="7960" max="7960" width="27.6640625" style="4" customWidth="1"/>
    <col min="7961" max="8183" width="8.88671875" style="4"/>
    <col min="8184" max="8184" width="5.109375" style="4" customWidth="1"/>
    <col min="8185" max="8185" width="25.6640625" style="4" customWidth="1"/>
    <col min="8186" max="8186" width="3.6640625" style="4" customWidth="1"/>
    <col min="8187" max="8187" width="2.6640625" style="4" customWidth="1"/>
    <col min="8188" max="8189" width="3.6640625" style="4" customWidth="1"/>
    <col min="8190" max="8190" width="2.6640625" style="4" customWidth="1"/>
    <col min="8191" max="8192" width="3.6640625" style="4" customWidth="1"/>
    <col min="8193" max="8193" width="2.6640625" style="4" customWidth="1"/>
    <col min="8194" max="8195" width="3.6640625" style="4" customWidth="1"/>
    <col min="8196" max="8196" width="2.6640625" style="4" customWidth="1"/>
    <col min="8197" max="8197" width="3.6640625" style="4" customWidth="1"/>
    <col min="8198" max="8198" width="0.6640625" style="4" customWidth="1"/>
    <col min="8199" max="8199" width="4.109375" style="4" customWidth="1"/>
    <col min="8200" max="8200" width="2.6640625" style="4" customWidth="1"/>
    <col min="8201" max="8201" width="4.109375" style="4" customWidth="1"/>
    <col min="8202" max="8202" width="2.6640625" style="4" customWidth="1"/>
    <col min="8203" max="8203" width="4.109375" style="4" customWidth="1"/>
    <col min="8204" max="8204" width="5.6640625" style="4" customWidth="1"/>
    <col min="8205" max="8205" width="4.109375" style="4" customWidth="1"/>
    <col min="8206" max="8206" width="2.6640625" style="4" customWidth="1"/>
    <col min="8207" max="8207" width="4.109375" style="4" customWidth="1"/>
    <col min="8208" max="8208" width="5.6640625" style="4" customWidth="1"/>
    <col min="8209" max="8209" width="2.6640625" style="4" customWidth="1"/>
    <col min="8210" max="8210" width="11.109375" style="4" customWidth="1"/>
    <col min="8211" max="8211" width="5.109375" style="4" customWidth="1"/>
    <col min="8212" max="8212" width="27.6640625" style="4" customWidth="1"/>
    <col min="8213" max="8213" width="3.6640625" style="4" bestFit="1" customWidth="1"/>
    <col min="8214" max="8214" width="25.21875" style="4" customWidth="1"/>
    <col min="8215" max="8215" width="5.44140625" style="4" customWidth="1"/>
    <col min="8216" max="8216" width="27.6640625" style="4" customWidth="1"/>
    <col min="8217" max="8439" width="8.88671875" style="4"/>
    <col min="8440" max="8440" width="5.109375" style="4" customWidth="1"/>
    <col min="8441" max="8441" width="25.6640625" style="4" customWidth="1"/>
    <col min="8442" max="8442" width="3.6640625" style="4" customWidth="1"/>
    <col min="8443" max="8443" width="2.6640625" style="4" customWidth="1"/>
    <col min="8444" max="8445" width="3.6640625" style="4" customWidth="1"/>
    <col min="8446" max="8446" width="2.6640625" style="4" customWidth="1"/>
    <col min="8447" max="8448" width="3.6640625" style="4" customWidth="1"/>
    <col min="8449" max="8449" width="2.6640625" style="4" customWidth="1"/>
    <col min="8450" max="8451" width="3.6640625" style="4" customWidth="1"/>
    <col min="8452" max="8452" width="2.6640625" style="4" customWidth="1"/>
    <col min="8453" max="8453" width="3.6640625" style="4" customWidth="1"/>
    <col min="8454" max="8454" width="0.6640625" style="4" customWidth="1"/>
    <col min="8455" max="8455" width="4.109375" style="4" customWidth="1"/>
    <col min="8456" max="8456" width="2.6640625" style="4" customWidth="1"/>
    <col min="8457" max="8457" width="4.109375" style="4" customWidth="1"/>
    <col min="8458" max="8458" width="2.6640625" style="4" customWidth="1"/>
    <col min="8459" max="8459" width="4.109375" style="4" customWidth="1"/>
    <col min="8460" max="8460" width="5.6640625" style="4" customWidth="1"/>
    <col min="8461" max="8461" width="4.109375" style="4" customWidth="1"/>
    <col min="8462" max="8462" width="2.6640625" style="4" customWidth="1"/>
    <col min="8463" max="8463" width="4.109375" style="4" customWidth="1"/>
    <col min="8464" max="8464" width="5.6640625" style="4" customWidth="1"/>
    <col min="8465" max="8465" width="2.6640625" style="4" customWidth="1"/>
    <col min="8466" max="8466" width="11.109375" style="4" customWidth="1"/>
    <col min="8467" max="8467" width="5.109375" style="4" customWidth="1"/>
    <col min="8468" max="8468" width="27.6640625" style="4" customWidth="1"/>
    <col min="8469" max="8469" width="3.6640625" style="4" bestFit="1" customWidth="1"/>
    <col min="8470" max="8470" width="25.21875" style="4" customWidth="1"/>
    <col min="8471" max="8471" width="5.44140625" style="4" customWidth="1"/>
    <col min="8472" max="8472" width="27.6640625" style="4" customWidth="1"/>
    <col min="8473" max="8695" width="8.88671875" style="4"/>
    <col min="8696" max="8696" width="5.109375" style="4" customWidth="1"/>
    <col min="8697" max="8697" width="25.6640625" style="4" customWidth="1"/>
    <col min="8698" max="8698" width="3.6640625" style="4" customWidth="1"/>
    <col min="8699" max="8699" width="2.6640625" style="4" customWidth="1"/>
    <col min="8700" max="8701" width="3.6640625" style="4" customWidth="1"/>
    <col min="8702" max="8702" width="2.6640625" style="4" customWidth="1"/>
    <col min="8703" max="8704" width="3.6640625" style="4" customWidth="1"/>
    <col min="8705" max="8705" width="2.6640625" style="4" customWidth="1"/>
    <col min="8706" max="8707" width="3.6640625" style="4" customWidth="1"/>
    <col min="8708" max="8708" width="2.6640625" style="4" customWidth="1"/>
    <col min="8709" max="8709" width="3.6640625" style="4" customWidth="1"/>
    <col min="8710" max="8710" width="0.6640625" style="4" customWidth="1"/>
    <col min="8711" max="8711" width="4.109375" style="4" customWidth="1"/>
    <col min="8712" max="8712" width="2.6640625" style="4" customWidth="1"/>
    <col min="8713" max="8713" width="4.109375" style="4" customWidth="1"/>
    <col min="8714" max="8714" width="2.6640625" style="4" customWidth="1"/>
    <col min="8715" max="8715" width="4.109375" style="4" customWidth="1"/>
    <col min="8716" max="8716" width="5.6640625" style="4" customWidth="1"/>
    <col min="8717" max="8717" width="4.109375" style="4" customWidth="1"/>
    <col min="8718" max="8718" width="2.6640625" style="4" customWidth="1"/>
    <col min="8719" max="8719" width="4.109375" style="4" customWidth="1"/>
    <col min="8720" max="8720" width="5.6640625" style="4" customWidth="1"/>
    <col min="8721" max="8721" width="2.6640625" style="4" customWidth="1"/>
    <col min="8722" max="8722" width="11.109375" style="4" customWidth="1"/>
    <col min="8723" max="8723" width="5.109375" style="4" customWidth="1"/>
    <col min="8724" max="8724" width="27.6640625" style="4" customWidth="1"/>
    <col min="8725" max="8725" width="3.6640625" style="4" bestFit="1" customWidth="1"/>
    <col min="8726" max="8726" width="25.21875" style="4" customWidth="1"/>
    <col min="8727" max="8727" width="5.44140625" style="4" customWidth="1"/>
    <col min="8728" max="8728" width="27.6640625" style="4" customWidth="1"/>
    <col min="8729" max="8951" width="8.88671875" style="4"/>
    <col min="8952" max="8952" width="5.109375" style="4" customWidth="1"/>
    <col min="8953" max="8953" width="25.6640625" style="4" customWidth="1"/>
    <col min="8954" max="8954" width="3.6640625" style="4" customWidth="1"/>
    <col min="8955" max="8955" width="2.6640625" style="4" customWidth="1"/>
    <col min="8956" max="8957" width="3.6640625" style="4" customWidth="1"/>
    <col min="8958" max="8958" width="2.6640625" style="4" customWidth="1"/>
    <col min="8959" max="8960" width="3.6640625" style="4" customWidth="1"/>
    <col min="8961" max="8961" width="2.6640625" style="4" customWidth="1"/>
    <col min="8962" max="8963" width="3.6640625" style="4" customWidth="1"/>
    <col min="8964" max="8964" width="2.6640625" style="4" customWidth="1"/>
    <col min="8965" max="8965" width="3.6640625" style="4" customWidth="1"/>
    <col min="8966" max="8966" width="0.6640625" style="4" customWidth="1"/>
    <col min="8967" max="8967" width="4.109375" style="4" customWidth="1"/>
    <col min="8968" max="8968" width="2.6640625" style="4" customWidth="1"/>
    <col min="8969" max="8969" width="4.109375" style="4" customWidth="1"/>
    <col min="8970" max="8970" width="2.6640625" style="4" customWidth="1"/>
    <col min="8971" max="8971" width="4.109375" style="4" customWidth="1"/>
    <col min="8972" max="8972" width="5.6640625" style="4" customWidth="1"/>
    <col min="8973" max="8973" width="4.109375" style="4" customWidth="1"/>
    <col min="8974" max="8974" width="2.6640625" style="4" customWidth="1"/>
    <col min="8975" max="8975" width="4.109375" style="4" customWidth="1"/>
    <col min="8976" max="8976" width="5.6640625" style="4" customWidth="1"/>
    <col min="8977" max="8977" width="2.6640625" style="4" customWidth="1"/>
    <col min="8978" max="8978" width="11.109375" style="4" customWidth="1"/>
    <col min="8979" max="8979" width="5.109375" style="4" customWidth="1"/>
    <col min="8980" max="8980" width="27.6640625" style="4" customWidth="1"/>
    <col min="8981" max="8981" width="3.6640625" style="4" bestFit="1" customWidth="1"/>
    <col min="8982" max="8982" width="25.21875" style="4" customWidth="1"/>
    <col min="8983" max="8983" width="5.44140625" style="4" customWidth="1"/>
    <col min="8984" max="8984" width="27.6640625" style="4" customWidth="1"/>
    <col min="8985" max="9207" width="8.88671875" style="4"/>
    <col min="9208" max="9208" width="5.109375" style="4" customWidth="1"/>
    <col min="9209" max="9209" width="25.6640625" style="4" customWidth="1"/>
    <col min="9210" max="9210" width="3.6640625" style="4" customWidth="1"/>
    <col min="9211" max="9211" width="2.6640625" style="4" customWidth="1"/>
    <col min="9212" max="9213" width="3.6640625" style="4" customWidth="1"/>
    <col min="9214" max="9214" width="2.6640625" style="4" customWidth="1"/>
    <col min="9215" max="9216" width="3.6640625" style="4" customWidth="1"/>
    <col min="9217" max="9217" width="2.6640625" style="4" customWidth="1"/>
    <col min="9218" max="9219" width="3.6640625" style="4" customWidth="1"/>
    <col min="9220" max="9220" width="2.6640625" style="4" customWidth="1"/>
    <col min="9221" max="9221" width="3.6640625" style="4" customWidth="1"/>
    <col min="9222" max="9222" width="0.6640625" style="4" customWidth="1"/>
    <col min="9223" max="9223" width="4.109375" style="4" customWidth="1"/>
    <col min="9224" max="9224" width="2.6640625" style="4" customWidth="1"/>
    <col min="9225" max="9225" width="4.109375" style="4" customWidth="1"/>
    <col min="9226" max="9226" width="2.6640625" style="4" customWidth="1"/>
    <col min="9227" max="9227" width="4.109375" style="4" customWidth="1"/>
    <col min="9228" max="9228" width="5.6640625" style="4" customWidth="1"/>
    <col min="9229" max="9229" width="4.109375" style="4" customWidth="1"/>
    <col min="9230" max="9230" width="2.6640625" style="4" customWidth="1"/>
    <col min="9231" max="9231" width="4.109375" style="4" customWidth="1"/>
    <col min="9232" max="9232" width="5.6640625" style="4" customWidth="1"/>
    <col min="9233" max="9233" width="2.6640625" style="4" customWidth="1"/>
    <col min="9234" max="9234" width="11.109375" style="4" customWidth="1"/>
    <col min="9235" max="9235" width="5.109375" style="4" customWidth="1"/>
    <col min="9236" max="9236" width="27.6640625" style="4" customWidth="1"/>
    <col min="9237" max="9237" width="3.6640625" style="4" bestFit="1" customWidth="1"/>
    <col min="9238" max="9238" width="25.21875" style="4" customWidth="1"/>
    <col min="9239" max="9239" width="5.44140625" style="4" customWidth="1"/>
    <col min="9240" max="9240" width="27.6640625" style="4" customWidth="1"/>
    <col min="9241" max="9463" width="8.88671875" style="4"/>
    <col min="9464" max="9464" width="5.109375" style="4" customWidth="1"/>
    <col min="9465" max="9465" width="25.6640625" style="4" customWidth="1"/>
    <col min="9466" max="9466" width="3.6640625" style="4" customWidth="1"/>
    <col min="9467" max="9467" width="2.6640625" style="4" customWidth="1"/>
    <col min="9468" max="9469" width="3.6640625" style="4" customWidth="1"/>
    <col min="9470" max="9470" width="2.6640625" style="4" customWidth="1"/>
    <col min="9471" max="9472" width="3.6640625" style="4" customWidth="1"/>
    <col min="9473" max="9473" width="2.6640625" style="4" customWidth="1"/>
    <col min="9474" max="9475" width="3.6640625" style="4" customWidth="1"/>
    <col min="9476" max="9476" width="2.6640625" style="4" customWidth="1"/>
    <col min="9477" max="9477" width="3.6640625" style="4" customWidth="1"/>
    <col min="9478" max="9478" width="0.6640625" style="4" customWidth="1"/>
    <col min="9479" max="9479" width="4.109375" style="4" customWidth="1"/>
    <col min="9480" max="9480" width="2.6640625" style="4" customWidth="1"/>
    <col min="9481" max="9481" width="4.109375" style="4" customWidth="1"/>
    <col min="9482" max="9482" width="2.6640625" style="4" customWidth="1"/>
    <col min="9483" max="9483" width="4.109375" style="4" customWidth="1"/>
    <col min="9484" max="9484" width="5.6640625" style="4" customWidth="1"/>
    <col min="9485" max="9485" width="4.109375" style="4" customWidth="1"/>
    <col min="9486" max="9486" width="2.6640625" style="4" customWidth="1"/>
    <col min="9487" max="9487" width="4.109375" style="4" customWidth="1"/>
    <col min="9488" max="9488" width="5.6640625" style="4" customWidth="1"/>
    <col min="9489" max="9489" width="2.6640625" style="4" customWidth="1"/>
    <col min="9490" max="9490" width="11.109375" style="4" customWidth="1"/>
    <col min="9491" max="9491" width="5.109375" style="4" customWidth="1"/>
    <col min="9492" max="9492" width="27.6640625" style="4" customWidth="1"/>
    <col min="9493" max="9493" width="3.6640625" style="4" bestFit="1" customWidth="1"/>
    <col min="9494" max="9494" width="25.21875" style="4" customWidth="1"/>
    <col min="9495" max="9495" width="5.44140625" style="4" customWidth="1"/>
    <col min="9496" max="9496" width="27.6640625" style="4" customWidth="1"/>
    <col min="9497" max="9719" width="8.88671875" style="4"/>
    <col min="9720" max="9720" width="5.109375" style="4" customWidth="1"/>
    <col min="9721" max="9721" width="25.6640625" style="4" customWidth="1"/>
    <col min="9722" max="9722" width="3.6640625" style="4" customWidth="1"/>
    <col min="9723" max="9723" width="2.6640625" style="4" customWidth="1"/>
    <col min="9724" max="9725" width="3.6640625" style="4" customWidth="1"/>
    <col min="9726" max="9726" width="2.6640625" style="4" customWidth="1"/>
    <col min="9727" max="9728" width="3.6640625" style="4" customWidth="1"/>
    <col min="9729" max="9729" width="2.6640625" style="4" customWidth="1"/>
    <col min="9730" max="9731" width="3.6640625" style="4" customWidth="1"/>
    <col min="9732" max="9732" width="2.6640625" style="4" customWidth="1"/>
    <col min="9733" max="9733" width="3.6640625" style="4" customWidth="1"/>
    <col min="9734" max="9734" width="0.6640625" style="4" customWidth="1"/>
    <col min="9735" max="9735" width="4.109375" style="4" customWidth="1"/>
    <col min="9736" max="9736" width="2.6640625" style="4" customWidth="1"/>
    <col min="9737" max="9737" width="4.109375" style="4" customWidth="1"/>
    <col min="9738" max="9738" width="2.6640625" style="4" customWidth="1"/>
    <col min="9739" max="9739" width="4.109375" style="4" customWidth="1"/>
    <col min="9740" max="9740" width="5.6640625" style="4" customWidth="1"/>
    <col min="9741" max="9741" width="4.109375" style="4" customWidth="1"/>
    <col min="9742" max="9742" width="2.6640625" style="4" customWidth="1"/>
    <col min="9743" max="9743" width="4.109375" style="4" customWidth="1"/>
    <col min="9744" max="9744" width="5.6640625" style="4" customWidth="1"/>
    <col min="9745" max="9745" width="2.6640625" style="4" customWidth="1"/>
    <col min="9746" max="9746" width="11.109375" style="4" customWidth="1"/>
    <col min="9747" max="9747" width="5.109375" style="4" customWidth="1"/>
    <col min="9748" max="9748" width="27.6640625" style="4" customWidth="1"/>
    <col min="9749" max="9749" width="3.6640625" style="4" bestFit="1" customWidth="1"/>
    <col min="9750" max="9750" width="25.21875" style="4" customWidth="1"/>
    <col min="9751" max="9751" width="5.44140625" style="4" customWidth="1"/>
    <col min="9752" max="9752" width="27.6640625" style="4" customWidth="1"/>
    <col min="9753" max="9975" width="8.88671875" style="4"/>
    <col min="9976" max="9976" width="5.109375" style="4" customWidth="1"/>
    <col min="9977" max="9977" width="25.6640625" style="4" customWidth="1"/>
    <col min="9978" max="9978" width="3.6640625" style="4" customWidth="1"/>
    <col min="9979" max="9979" width="2.6640625" style="4" customWidth="1"/>
    <col min="9980" max="9981" width="3.6640625" style="4" customWidth="1"/>
    <col min="9982" max="9982" width="2.6640625" style="4" customWidth="1"/>
    <col min="9983" max="9984" width="3.6640625" style="4" customWidth="1"/>
    <col min="9985" max="9985" width="2.6640625" style="4" customWidth="1"/>
    <col min="9986" max="9987" width="3.6640625" style="4" customWidth="1"/>
    <col min="9988" max="9988" width="2.6640625" style="4" customWidth="1"/>
    <col min="9989" max="9989" width="3.6640625" style="4" customWidth="1"/>
    <col min="9990" max="9990" width="0.6640625" style="4" customWidth="1"/>
    <col min="9991" max="9991" width="4.109375" style="4" customWidth="1"/>
    <col min="9992" max="9992" width="2.6640625" style="4" customWidth="1"/>
    <col min="9993" max="9993" width="4.109375" style="4" customWidth="1"/>
    <col min="9994" max="9994" width="2.6640625" style="4" customWidth="1"/>
    <col min="9995" max="9995" width="4.109375" style="4" customWidth="1"/>
    <col min="9996" max="9996" width="5.6640625" style="4" customWidth="1"/>
    <col min="9997" max="9997" width="4.109375" style="4" customWidth="1"/>
    <col min="9998" max="9998" width="2.6640625" style="4" customWidth="1"/>
    <col min="9999" max="9999" width="4.109375" style="4" customWidth="1"/>
    <col min="10000" max="10000" width="5.6640625" style="4" customWidth="1"/>
    <col min="10001" max="10001" width="2.6640625" style="4" customWidth="1"/>
    <col min="10002" max="10002" width="11.109375" style="4" customWidth="1"/>
    <col min="10003" max="10003" width="5.109375" style="4" customWidth="1"/>
    <col min="10004" max="10004" width="27.6640625" style="4" customWidth="1"/>
    <col min="10005" max="10005" width="3.6640625" style="4" bestFit="1" customWidth="1"/>
    <col min="10006" max="10006" width="25.21875" style="4" customWidth="1"/>
    <col min="10007" max="10007" width="5.44140625" style="4" customWidth="1"/>
    <col min="10008" max="10008" width="27.6640625" style="4" customWidth="1"/>
    <col min="10009" max="10231" width="8.88671875" style="4"/>
    <col min="10232" max="10232" width="5.109375" style="4" customWidth="1"/>
    <col min="10233" max="10233" width="25.6640625" style="4" customWidth="1"/>
    <col min="10234" max="10234" width="3.6640625" style="4" customWidth="1"/>
    <col min="10235" max="10235" width="2.6640625" style="4" customWidth="1"/>
    <col min="10236" max="10237" width="3.6640625" style="4" customWidth="1"/>
    <col min="10238" max="10238" width="2.6640625" style="4" customWidth="1"/>
    <col min="10239" max="10240" width="3.6640625" style="4" customWidth="1"/>
    <col min="10241" max="10241" width="2.6640625" style="4" customWidth="1"/>
    <col min="10242" max="10243" width="3.6640625" style="4" customWidth="1"/>
    <col min="10244" max="10244" width="2.6640625" style="4" customWidth="1"/>
    <col min="10245" max="10245" width="3.6640625" style="4" customWidth="1"/>
    <col min="10246" max="10246" width="0.6640625" style="4" customWidth="1"/>
    <col min="10247" max="10247" width="4.109375" style="4" customWidth="1"/>
    <col min="10248" max="10248" width="2.6640625" style="4" customWidth="1"/>
    <col min="10249" max="10249" width="4.109375" style="4" customWidth="1"/>
    <col min="10250" max="10250" width="2.6640625" style="4" customWidth="1"/>
    <col min="10251" max="10251" width="4.109375" style="4" customWidth="1"/>
    <col min="10252" max="10252" width="5.6640625" style="4" customWidth="1"/>
    <col min="10253" max="10253" width="4.109375" style="4" customWidth="1"/>
    <col min="10254" max="10254" width="2.6640625" style="4" customWidth="1"/>
    <col min="10255" max="10255" width="4.109375" style="4" customWidth="1"/>
    <col min="10256" max="10256" width="5.6640625" style="4" customWidth="1"/>
    <col min="10257" max="10257" width="2.6640625" style="4" customWidth="1"/>
    <col min="10258" max="10258" width="11.109375" style="4" customWidth="1"/>
    <col min="10259" max="10259" width="5.109375" style="4" customWidth="1"/>
    <col min="10260" max="10260" width="27.6640625" style="4" customWidth="1"/>
    <col min="10261" max="10261" width="3.6640625" style="4" bestFit="1" customWidth="1"/>
    <col min="10262" max="10262" width="25.21875" style="4" customWidth="1"/>
    <col min="10263" max="10263" width="5.44140625" style="4" customWidth="1"/>
    <col min="10264" max="10264" width="27.6640625" style="4" customWidth="1"/>
    <col min="10265" max="10487" width="8.88671875" style="4"/>
    <col min="10488" max="10488" width="5.109375" style="4" customWidth="1"/>
    <col min="10489" max="10489" width="25.6640625" style="4" customWidth="1"/>
    <col min="10490" max="10490" width="3.6640625" style="4" customWidth="1"/>
    <col min="10491" max="10491" width="2.6640625" style="4" customWidth="1"/>
    <col min="10492" max="10493" width="3.6640625" style="4" customWidth="1"/>
    <col min="10494" max="10494" width="2.6640625" style="4" customWidth="1"/>
    <col min="10495" max="10496" width="3.6640625" style="4" customWidth="1"/>
    <col min="10497" max="10497" width="2.6640625" style="4" customWidth="1"/>
    <col min="10498" max="10499" width="3.6640625" style="4" customWidth="1"/>
    <col min="10500" max="10500" width="2.6640625" style="4" customWidth="1"/>
    <col min="10501" max="10501" width="3.6640625" style="4" customWidth="1"/>
    <col min="10502" max="10502" width="0.6640625" style="4" customWidth="1"/>
    <col min="10503" max="10503" width="4.109375" style="4" customWidth="1"/>
    <col min="10504" max="10504" width="2.6640625" style="4" customWidth="1"/>
    <col min="10505" max="10505" width="4.109375" style="4" customWidth="1"/>
    <col min="10506" max="10506" width="2.6640625" style="4" customWidth="1"/>
    <col min="10507" max="10507" width="4.109375" style="4" customWidth="1"/>
    <col min="10508" max="10508" width="5.6640625" style="4" customWidth="1"/>
    <col min="10509" max="10509" width="4.109375" style="4" customWidth="1"/>
    <col min="10510" max="10510" width="2.6640625" style="4" customWidth="1"/>
    <col min="10511" max="10511" width="4.109375" style="4" customWidth="1"/>
    <col min="10512" max="10512" width="5.6640625" style="4" customWidth="1"/>
    <col min="10513" max="10513" width="2.6640625" style="4" customWidth="1"/>
    <col min="10514" max="10514" width="11.109375" style="4" customWidth="1"/>
    <col min="10515" max="10515" width="5.109375" style="4" customWidth="1"/>
    <col min="10516" max="10516" width="27.6640625" style="4" customWidth="1"/>
    <col min="10517" max="10517" width="3.6640625" style="4" bestFit="1" customWidth="1"/>
    <col min="10518" max="10518" width="25.21875" style="4" customWidth="1"/>
    <col min="10519" max="10519" width="5.44140625" style="4" customWidth="1"/>
    <col min="10520" max="10520" width="27.6640625" style="4" customWidth="1"/>
    <col min="10521" max="10743" width="8.88671875" style="4"/>
    <col min="10744" max="10744" width="5.109375" style="4" customWidth="1"/>
    <col min="10745" max="10745" width="25.6640625" style="4" customWidth="1"/>
    <col min="10746" max="10746" width="3.6640625" style="4" customWidth="1"/>
    <col min="10747" max="10747" width="2.6640625" style="4" customWidth="1"/>
    <col min="10748" max="10749" width="3.6640625" style="4" customWidth="1"/>
    <col min="10750" max="10750" width="2.6640625" style="4" customWidth="1"/>
    <col min="10751" max="10752" width="3.6640625" style="4" customWidth="1"/>
    <col min="10753" max="10753" width="2.6640625" style="4" customWidth="1"/>
    <col min="10754" max="10755" width="3.6640625" style="4" customWidth="1"/>
    <col min="10756" max="10756" width="2.6640625" style="4" customWidth="1"/>
    <col min="10757" max="10757" width="3.6640625" style="4" customWidth="1"/>
    <col min="10758" max="10758" width="0.6640625" style="4" customWidth="1"/>
    <col min="10759" max="10759" width="4.109375" style="4" customWidth="1"/>
    <col min="10760" max="10760" width="2.6640625" style="4" customWidth="1"/>
    <col min="10761" max="10761" width="4.109375" style="4" customWidth="1"/>
    <col min="10762" max="10762" width="2.6640625" style="4" customWidth="1"/>
    <col min="10763" max="10763" width="4.109375" style="4" customWidth="1"/>
    <col min="10764" max="10764" width="5.6640625" style="4" customWidth="1"/>
    <col min="10765" max="10765" width="4.109375" style="4" customWidth="1"/>
    <col min="10766" max="10766" width="2.6640625" style="4" customWidth="1"/>
    <col min="10767" max="10767" width="4.109375" style="4" customWidth="1"/>
    <col min="10768" max="10768" width="5.6640625" style="4" customWidth="1"/>
    <col min="10769" max="10769" width="2.6640625" style="4" customWidth="1"/>
    <col min="10770" max="10770" width="11.109375" style="4" customWidth="1"/>
    <col min="10771" max="10771" width="5.109375" style="4" customWidth="1"/>
    <col min="10772" max="10772" width="27.6640625" style="4" customWidth="1"/>
    <col min="10773" max="10773" width="3.6640625" style="4" bestFit="1" customWidth="1"/>
    <col min="10774" max="10774" width="25.21875" style="4" customWidth="1"/>
    <col min="10775" max="10775" width="5.44140625" style="4" customWidth="1"/>
    <col min="10776" max="10776" width="27.6640625" style="4" customWidth="1"/>
    <col min="10777" max="10999" width="8.88671875" style="4"/>
    <col min="11000" max="11000" width="5.109375" style="4" customWidth="1"/>
    <col min="11001" max="11001" width="25.6640625" style="4" customWidth="1"/>
    <col min="11002" max="11002" width="3.6640625" style="4" customWidth="1"/>
    <col min="11003" max="11003" width="2.6640625" style="4" customWidth="1"/>
    <col min="11004" max="11005" width="3.6640625" style="4" customWidth="1"/>
    <col min="11006" max="11006" width="2.6640625" style="4" customWidth="1"/>
    <col min="11007" max="11008" width="3.6640625" style="4" customWidth="1"/>
    <col min="11009" max="11009" width="2.6640625" style="4" customWidth="1"/>
    <col min="11010" max="11011" width="3.6640625" style="4" customWidth="1"/>
    <col min="11012" max="11012" width="2.6640625" style="4" customWidth="1"/>
    <col min="11013" max="11013" width="3.6640625" style="4" customWidth="1"/>
    <col min="11014" max="11014" width="0.6640625" style="4" customWidth="1"/>
    <col min="11015" max="11015" width="4.109375" style="4" customWidth="1"/>
    <col min="11016" max="11016" width="2.6640625" style="4" customWidth="1"/>
    <col min="11017" max="11017" width="4.109375" style="4" customWidth="1"/>
    <col min="11018" max="11018" width="2.6640625" style="4" customWidth="1"/>
    <col min="11019" max="11019" width="4.109375" style="4" customWidth="1"/>
    <col min="11020" max="11020" width="5.6640625" style="4" customWidth="1"/>
    <col min="11021" max="11021" width="4.109375" style="4" customWidth="1"/>
    <col min="11022" max="11022" width="2.6640625" style="4" customWidth="1"/>
    <col min="11023" max="11023" width="4.109375" style="4" customWidth="1"/>
    <col min="11024" max="11024" width="5.6640625" style="4" customWidth="1"/>
    <col min="11025" max="11025" width="2.6640625" style="4" customWidth="1"/>
    <col min="11026" max="11026" width="11.109375" style="4" customWidth="1"/>
    <col min="11027" max="11027" width="5.109375" style="4" customWidth="1"/>
    <col min="11028" max="11028" width="27.6640625" style="4" customWidth="1"/>
    <col min="11029" max="11029" width="3.6640625" style="4" bestFit="1" customWidth="1"/>
    <col min="11030" max="11030" width="25.21875" style="4" customWidth="1"/>
    <col min="11031" max="11031" width="5.44140625" style="4" customWidth="1"/>
    <col min="11032" max="11032" width="27.6640625" style="4" customWidth="1"/>
    <col min="11033" max="11255" width="8.88671875" style="4"/>
    <col min="11256" max="11256" width="5.109375" style="4" customWidth="1"/>
    <col min="11257" max="11257" width="25.6640625" style="4" customWidth="1"/>
    <col min="11258" max="11258" width="3.6640625" style="4" customWidth="1"/>
    <col min="11259" max="11259" width="2.6640625" style="4" customWidth="1"/>
    <col min="11260" max="11261" width="3.6640625" style="4" customWidth="1"/>
    <col min="11262" max="11262" width="2.6640625" style="4" customWidth="1"/>
    <col min="11263" max="11264" width="3.6640625" style="4" customWidth="1"/>
    <col min="11265" max="11265" width="2.6640625" style="4" customWidth="1"/>
    <col min="11266" max="11267" width="3.6640625" style="4" customWidth="1"/>
    <col min="11268" max="11268" width="2.6640625" style="4" customWidth="1"/>
    <col min="11269" max="11269" width="3.6640625" style="4" customWidth="1"/>
    <col min="11270" max="11270" width="0.6640625" style="4" customWidth="1"/>
    <col min="11271" max="11271" width="4.109375" style="4" customWidth="1"/>
    <col min="11272" max="11272" width="2.6640625" style="4" customWidth="1"/>
    <col min="11273" max="11273" width="4.109375" style="4" customWidth="1"/>
    <col min="11274" max="11274" width="2.6640625" style="4" customWidth="1"/>
    <col min="11275" max="11275" width="4.109375" style="4" customWidth="1"/>
    <col min="11276" max="11276" width="5.6640625" style="4" customWidth="1"/>
    <col min="11277" max="11277" width="4.109375" style="4" customWidth="1"/>
    <col min="11278" max="11278" width="2.6640625" style="4" customWidth="1"/>
    <col min="11279" max="11279" width="4.109375" style="4" customWidth="1"/>
    <col min="11280" max="11280" width="5.6640625" style="4" customWidth="1"/>
    <col min="11281" max="11281" width="2.6640625" style="4" customWidth="1"/>
    <col min="11282" max="11282" width="11.109375" style="4" customWidth="1"/>
    <col min="11283" max="11283" width="5.109375" style="4" customWidth="1"/>
    <col min="11284" max="11284" width="27.6640625" style="4" customWidth="1"/>
    <col min="11285" max="11285" width="3.6640625" style="4" bestFit="1" customWidth="1"/>
    <col min="11286" max="11286" width="25.21875" style="4" customWidth="1"/>
    <col min="11287" max="11287" width="5.44140625" style="4" customWidth="1"/>
    <col min="11288" max="11288" width="27.6640625" style="4" customWidth="1"/>
    <col min="11289" max="11511" width="8.88671875" style="4"/>
    <col min="11512" max="11512" width="5.109375" style="4" customWidth="1"/>
    <col min="11513" max="11513" width="25.6640625" style="4" customWidth="1"/>
    <col min="11514" max="11514" width="3.6640625" style="4" customWidth="1"/>
    <col min="11515" max="11515" width="2.6640625" style="4" customWidth="1"/>
    <col min="11516" max="11517" width="3.6640625" style="4" customWidth="1"/>
    <col min="11518" max="11518" width="2.6640625" style="4" customWidth="1"/>
    <col min="11519" max="11520" width="3.6640625" style="4" customWidth="1"/>
    <col min="11521" max="11521" width="2.6640625" style="4" customWidth="1"/>
    <col min="11522" max="11523" width="3.6640625" style="4" customWidth="1"/>
    <col min="11524" max="11524" width="2.6640625" style="4" customWidth="1"/>
    <col min="11525" max="11525" width="3.6640625" style="4" customWidth="1"/>
    <col min="11526" max="11526" width="0.6640625" style="4" customWidth="1"/>
    <col min="11527" max="11527" width="4.109375" style="4" customWidth="1"/>
    <col min="11528" max="11528" width="2.6640625" style="4" customWidth="1"/>
    <col min="11529" max="11529" width="4.109375" style="4" customWidth="1"/>
    <col min="11530" max="11530" width="2.6640625" style="4" customWidth="1"/>
    <col min="11531" max="11531" width="4.109375" style="4" customWidth="1"/>
    <col min="11532" max="11532" width="5.6640625" style="4" customWidth="1"/>
    <col min="11533" max="11533" width="4.109375" style="4" customWidth="1"/>
    <col min="11534" max="11534" width="2.6640625" style="4" customWidth="1"/>
    <col min="11535" max="11535" width="4.109375" style="4" customWidth="1"/>
    <col min="11536" max="11536" width="5.6640625" style="4" customWidth="1"/>
    <col min="11537" max="11537" width="2.6640625" style="4" customWidth="1"/>
    <col min="11538" max="11538" width="11.109375" style="4" customWidth="1"/>
    <col min="11539" max="11539" width="5.109375" style="4" customWidth="1"/>
    <col min="11540" max="11540" width="27.6640625" style="4" customWidth="1"/>
    <col min="11541" max="11541" width="3.6640625" style="4" bestFit="1" customWidth="1"/>
    <col min="11542" max="11542" width="25.21875" style="4" customWidth="1"/>
    <col min="11543" max="11543" width="5.44140625" style="4" customWidth="1"/>
    <col min="11544" max="11544" width="27.6640625" style="4" customWidth="1"/>
    <col min="11545" max="11767" width="8.88671875" style="4"/>
    <col min="11768" max="11768" width="5.109375" style="4" customWidth="1"/>
    <col min="11769" max="11769" width="25.6640625" style="4" customWidth="1"/>
    <col min="11770" max="11770" width="3.6640625" style="4" customWidth="1"/>
    <col min="11771" max="11771" width="2.6640625" style="4" customWidth="1"/>
    <col min="11772" max="11773" width="3.6640625" style="4" customWidth="1"/>
    <col min="11774" max="11774" width="2.6640625" style="4" customWidth="1"/>
    <col min="11775" max="11776" width="3.6640625" style="4" customWidth="1"/>
    <col min="11777" max="11777" width="2.6640625" style="4" customWidth="1"/>
    <col min="11778" max="11779" width="3.6640625" style="4" customWidth="1"/>
    <col min="11780" max="11780" width="2.6640625" style="4" customWidth="1"/>
    <col min="11781" max="11781" width="3.6640625" style="4" customWidth="1"/>
    <col min="11782" max="11782" width="0.6640625" style="4" customWidth="1"/>
    <col min="11783" max="11783" width="4.109375" style="4" customWidth="1"/>
    <col min="11784" max="11784" width="2.6640625" style="4" customWidth="1"/>
    <col min="11785" max="11785" width="4.109375" style="4" customWidth="1"/>
    <col min="11786" max="11786" width="2.6640625" style="4" customWidth="1"/>
    <col min="11787" max="11787" width="4.109375" style="4" customWidth="1"/>
    <col min="11788" max="11788" width="5.6640625" style="4" customWidth="1"/>
    <col min="11789" max="11789" width="4.109375" style="4" customWidth="1"/>
    <col min="11790" max="11790" width="2.6640625" style="4" customWidth="1"/>
    <col min="11791" max="11791" width="4.109375" style="4" customWidth="1"/>
    <col min="11792" max="11792" width="5.6640625" style="4" customWidth="1"/>
    <col min="11793" max="11793" width="2.6640625" style="4" customWidth="1"/>
    <col min="11794" max="11794" width="11.109375" style="4" customWidth="1"/>
    <col min="11795" max="11795" width="5.109375" style="4" customWidth="1"/>
    <col min="11796" max="11796" width="27.6640625" style="4" customWidth="1"/>
    <col min="11797" max="11797" width="3.6640625" style="4" bestFit="1" customWidth="1"/>
    <col min="11798" max="11798" width="25.21875" style="4" customWidth="1"/>
    <col min="11799" max="11799" width="5.44140625" style="4" customWidth="1"/>
    <col min="11800" max="11800" width="27.6640625" style="4" customWidth="1"/>
    <col min="11801" max="12023" width="8.88671875" style="4"/>
    <col min="12024" max="12024" width="5.109375" style="4" customWidth="1"/>
    <col min="12025" max="12025" width="25.6640625" style="4" customWidth="1"/>
    <col min="12026" max="12026" width="3.6640625" style="4" customWidth="1"/>
    <col min="12027" max="12027" width="2.6640625" style="4" customWidth="1"/>
    <col min="12028" max="12029" width="3.6640625" style="4" customWidth="1"/>
    <col min="12030" max="12030" width="2.6640625" style="4" customWidth="1"/>
    <col min="12031" max="12032" width="3.6640625" style="4" customWidth="1"/>
    <col min="12033" max="12033" width="2.6640625" style="4" customWidth="1"/>
    <col min="12034" max="12035" width="3.6640625" style="4" customWidth="1"/>
    <col min="12036" max="12036" width="2.6640625" style="4" customWidth="1"/>
    <col min="12037" max="12037" width="3.6640625" style="4" customWidth="1"/>
    <col min="12038" max="12038" width="0.6640625" style="4" customWidth="1"/>
    <col min="12039" max="12039" width="4.109375" style="4" customWidth="1"/>
    <col min="12040" max="12040" width="2.6640625" style="4" customWidth="1"/>
    <col min="12041" max="12041" width="4.109375" style="4" customWidth="1"/>
    <col min="12042" max="12042" width="2.6640625" style="4" customWidth="1"/>
    <col min="12043" max="12043" width="4.109375" style="4" customWidth="1"/>
    <col min="12044" max="12044" width="5.6640625" style="4" customWidth="1"/>
    <col min="12045" max="12045" width="4.109375" style="4" customWidth="1"/>
    <col min="12046" max="12046" width="2.6640625" style="4" customWidth="1"/>
    <col min="12047" max="12047" width="4.109375" style="4" customWidth="1"/>
    <col min="12048" max="12048" width="5.6640625" style="4" customWidth="1"/>
    <col min="12049" max="12049" width="2.6640625" style="4" customWidth="1"/>
    <col min="12050" max="12050" width="11.109375" style="4" customWidth="1"/>
    <col min="12051" max="12051" width="5.109375" style="4" customWidth="1"/>
    <col min="12052" max="12052" width="27.6640625" style="4" customWidth="1"/>
    <col min="12053" max="12053" width="3.6640625" style="4" bestFit="1" customWidth="1"/>
    <col min="12054" max="12054" width="25.21875" style="4" customWidth="1"/>
    <col min="12055" max="12055" width="5.44140625" style="4" customWidth="1"/>
    <col min="12056" max="12056" width="27.6640625" style="4" customWidth="1"/>
    <col min="12057" max="12279" width="8.88671875" style="4"/>
    <col min="12280" max="12280" width="5.109375" style="4" customWidth="1"/>
    <col min="12281" max="12281" width="25.6640625" style="4" customWidth="1"/>
    <col min="12282" max="12282" width="3.6640625" style="4" customWidth="1"/>
    <col min="12283" max="12283" width="2.6640625" style="4" customWidth="1"/>
    <col min="12284" max="12285" width="3.6640625" style="4" customWidth="1"/>
    <col min="12286" max="12286" width="2.6640625" style="4" customWidth="1"/>
    <col min="12287" max="12288" width="3.6640625" style="4" customWidth="1"/>
    <col min="12289" max="12289" width="2.6640625" style="4" customWidth="1"/>
    <col min="12290" max="12291" width="3.6640625" style="4" customWidth="1"/>
    <col min="12292" max="12292" width="2.6640625" style="4" customWidth="1"/>
    <col min="12293" max="12293" width="3.6640625" style="4" customWidth="1"/>
    <col min="12294" max="12294" width="0.6640625" style="4" customWidth="1"/>
    <col min="12295" max="12295" width="4.109375" style="4" customWidth="1"/>
    <col min="12296" max="12296" width="2.6640625" style="4" customWidth="1"/>
    <col min="12297" max="12297" width="4.109375" style="4" customWidth="1"/>
    <col min="12298" max="12298" width="2.6640625" style="4" customWidth="1"/>
    <col min="12299" max="12299" width="4.109375" style="4" customWidth="1"/>
    <col min="12300" max="12300" width="5.6640625" style="4" customWidth="1"/>
    <col min="12301" max="12301" width="4.109375" style="4" customWidth="1"/>
    <col min="12302" max="12302" width="2.6640625" style="4" customWidth="1"/>
    <col min="12303" max="12303" width="4.109375" style="4" customWidth="1"/>
    <col min="12304" max="12304" width="5.6640625" style="4" customWidth="1"/>
    <col min="12305" max="12305" width="2.6640625" style="4" customWidth="1"/>
    <col min="12306" max="12306" width="11.109375" style="4" customWidth="1"/>
    <col min="12307" max="12307" width="5.109375" style="4" customWidth="1"/>
    <col min="12308" max="12308" width="27.6640625" style="4" customWidth="1"/>
    <col min="12309" max="12309" width="3.6640625" style="4" bestFit="1" customWidth="1"/>
    <col min="12310" max="12310" width="25.21875" style="4" customWidth="1"/>
    <col min="12311" max="12311" width="5.44140625" style="4" customWidth="1"/>
    <col min="12312" max="12312" width="27.6640625" style="4" customWidth="1"/>
    <col min="12313" max="12535" width="8.88671875" style="4"/>
    <col min="12536" max="12536" width="5.109375" style="4" customWidth="1"/>
    <col min="12537" max="12537" width="25.6640625" style="4" customWidth="1"/>
    <col min="12538" max="12538" width="3.6640625" style="4" customWidth="1"/>
    <col min="12539" max="12539" width="2.6640625" style="4" customWidth="1"/>
    <col min="12540" max="12541" width="3.6640625" style="4" customWidth="1"/>
    <col min="12542" max="12542" width="2.6640625" style="4" customWidth="1"/>
    <col min="12543" max="12544" width="3.6640625" style="4" customWidth="1"/>
    <col min="12545" max="12545" width="2.6640625" style="4" customWidth="1"/>
    <col min="12546" max="12547" width="3.6640625" style="4" customWidth="1"/>
    <col min="12548" max="12548" width="2.6640625" style="4" customWidth="1"/>
    <col min="12549" max="12549" width="3.6640625" style="4" customWidth="1"/>
    <col min="12550" max="12550" width="0.6640625" style="4" customWidth="1"/>
    <col min="12551" max="12551" width="4.109375" style="4" customWidth="1"/>
    <col min="12552" max="12552" width="2.6640625" style="4" customWidth="1"/>
    <col min="12553" max="12553" width="4.109375" style="4" customWidth="1"/>
    <col min="12554" max="12554" width="2.6640625" style="4" customWidth="1"/>
    <col min="12555" max="12555" width="4.109375" style="4" customWidth="1"/>
    <col min="12556" max="12556" width="5.6640625" style="4" customWidth="1"/>
    <col min="12557" max="12557" width="4.109375" style="4" customWidth="1"/>
    <col min="12558" max="12558" width="2.6640625" style="4" customWidth="1"/>
    <col min="12559" max="12559" width="4.109375" style="4" customWidth="1"/>
    <col min="12560" max="12560" width="5.6640625" style="4" customWidth="1"/>
    <col min="12561" max="12561" width="2.6640625" style="4" customWidth="1"/>
    <col min="12562" max="12562" width="11.109375" style="4" customWidth="1"/>
    <col min="12563" max="12563" width="5.109375" style="4" customWidth="1"/>
    <col min="12564" max="12564" width="27.6640625" style="4" customWidth="1"/>
    <col min="12565" max="12565" width="3.6640625" style="4" bestFit="1" customWidth="1"/>
    <col min="12566" max="12566" width="25.21875" style="4" customWidth="1"/>
    <col min="12567" max="12567" width="5.44140625" style="4" customWidth="1"/>
    <col min="12568" max="12568" width="27.6640625" style="4" customWidth="1"/>
    <col min="12569" max="12791" width="8.88671875" style="4"/>
    <col min="12792" max="12792" width="5.109375" style="4" customWidth="1"/>
    <col min="12793" max="12793" width="25.6640625" style="4" customWidth="1"/>
    <col min="12794" max="12794" width="3.6640625" style="4" customWidth="1"/>
    <col min="12795" max="12795" width="2.6640625" style="4" customWidth="1"/>
    <col min="12796" max="12797" width="3.6640625" style="4" customWidth="1"/>
    <col min="12798" max="12798" width="2.6640625" style="4" customWidth="1"/>
    <col min="12799" max="12800" width="3.6640625" style="4" customWidth="1"/>
    <col min="12801" max="12801" width="2.6640625" style="4" customWidth="1"/>
    <col min="12802" max="12803" width="3.6640625" style="4" customWidth="1"/>
    <col min="12804" max="12804" width="2.6640625" style="4" customWidth="1"/>
    <col min="12805" max="12805" width="3.6640625" style="4" customWidth="1"/>
    <col min="12806" max="12806" width="0.6640625" style="4" customWidth="1"/>
    <col min="12807" max="12807" width="4.109375" style="4" customWidth="1"/>
    <col min="12808" max="12808" width="2.6640625" style="4" customWidth="1"/>
    <col min="12809" max="12809" width="4.109375" style="4" customWidth="1"/>
    <col min="12810" max="12810" width="2.6640625" style="4" customWidth="1"/>
    <col min="12811" max="12811" width="4.109375" style="4" customWidth="1"/>
    <col min="12812" max="12812" width="5.6640625" style="4" customWidth="1"/>
    <col min="12813" max="12813" width="4.109375" style="4" customWidth="1"/>
    <col min="12814" max="12814" width="2.6640625" style="4" customWidth="1"/>
    <col min="12815" max="12815" width="4.109375" style="4" customWidth="1"/>
    <col min="12816" max="12816" width="5.6640625" style="4" customWidth="1"/>
    <col min="12817" max="12817" width="2.6640625" style="4" customWidth="1"/>
    <col min="12818" max="12818" width="11.109375" style="4" customWidth="1"/>
    <col min="12819" max="12819" width="5.109375" style="4" customWidth="1"/>
    <col min="12820" max="12820" width="27.6640625" style="4" customWidth="1"/>
    <col min="12821" max="12821" width="3.6640625" style="4" bestFit="1" customWidth="1"/>
    <col min="12822" max="12822" width="25.21875" style="4" customWidth="1"/>
    <col min="12823" max="12823" width="5.44140625" style="4" customWidth="1"/>
    <col min="12824" max="12824" width="27.6640625" style="4" customWidth="1"/>
    <col min="12825" max="13047" width="8.88671875" style="4"/>
    <col min="13048" max="13048" width="5.109375" style="4" customWidth="1"/>
    <col min="13049" max="13049" width="25.6640625" style="4" customWidth="1"/>
    <col min="13050" max="13050" width="3.6640625" style="4" customWidth="1"/>
    <col min="13051" max="13051" width="2.6640625" style="4" customWidth="1"/>
    <col min="13052" max="13053" width="3.6640625" style="4" customWidth="1"/>
    <col min="13054" max="13054" width="2.6640625" style="4" customWidth="1"/>
    <col min="13055" max="13056" width="3.6640625" style="4" customWidth="1"/>
    <col min="13057" max="13057" width="2.6640625" style="4" customWidth="1"/>
    <col min="13058" max="13059" width="3.6640625" style="4" customWidth="1"/>
    <col min="13060" max="13060" width="2.6640625" style="4" customWidth="1"/>
    <col min="13061" max="13061" width="3.6640625" style="4" customWidth="1"/>
    <col min="13062" max="13062" width="0.6640625" style="4" customWidth="1"/>
    <col min="13063" max="13063" width="4.109375" style="4" customWidth="1"/>
    <col min="13064" max="13064" width="2.6640625" style="4" customWidth="1"/>
    <col min="13065" max="13065" width="4.109375" style="4" customWidth="1"/>
    <col min="13066" max="13066" width="2.6640625" style="4" customWidth="1"/>
    <col min="13067" max="13067" width="4.109375" style="4" customWidth="1"/>
    <col min="13068" max="13068" width="5.6640625" style="4" customWidth="1"/>
    <col min="13069" max="13069" width="4.109375" style="4" customWidth="1"/>
    <col min="13070" max="13070" width="2.6640625" style="4" customWidth="1"/>
    <col min="13071" max="13071" width="4.109375" style="4" customWidth="1"/>
    <col min="13072" max="13072" width="5.6640625" style="4" customWidth="1"/>
    <col min="13073" max="13073" width="2.6640625" style="4" customWidth="1"/>
    <col min="13074" max="13074" width="11.109375" style="4" customWidth="1"/>
    <col min="13075" max="13075" width="5.109375" style="4" customWidth="1"/>
    <col min="13076" max="13076" width="27.6640625" style="4" customWidth="1"/>
    <col min="13077" max="13077" width="3.6640625" style="4" bestFit="1" customWidth="1"/>
    <col min="13078" max="13078" width="25.21875" style="4" customWidth="1"/>
    <col min="13079" max="13079" width="5.44140625" style="4" customWidth="1"/>
    <col min="13080" max="13080" width="27.6640625" style="4" customWidth="1"/>
    <col min="13081" max="13303" width="8.88671875" style="4"/>
    <col min="13304" max="13304" width="5.109375" style="4" customWidth="1"/>
    <col min="13305" max="13305" width="25.6640625" style="4" customWidth="1"/>
    <col min="13306" max="13306" width="3.6640625" style="4" customWidth="1"/>
    <col min="13307" max="13307" width="2.6640625" style="4" customWidth="1"/>
    <col min="13308" max="13309" width="3.6640625" style="4" customWidth="1"/>
    <col min="13310" max="13310" width="2.6640625" style="4" customWidth="1"/>
    <col min="13311" max="13312" width="3.6640625" style="4" customWidth="1"/>
    <col min="13313" max="13313" width="2.6640625" style="4" customWidth="1"/>
    <col min="13314" max="13315" width="3.6640625" style="4" customWidth="1"/>
    <col min="13316" max="13316" width="2.6640625" style="4" customWidth="1"/>
    <col min="13317" max="13317" width="3.6640625" style="4" customWidth="1"/>
    <col min="13318" max="13318" width="0.6640625" style="4" customWidth="1"/>
    <col min="13319" max="13319" width="4.109375" style="4" customWidth="1"/>
    <col min="13320" max="13320" width="2.6640625" style="4" customWidth="1"/>
    <col min="13321" max="13321" width="4.109375" style="4" customWidth="1"/>
    <col min="13322" max="13322" width="2.6640625" style="4" customWidth="1"/>
    <col min="13323" max="13323" width="4.109375" style="4" customWidth="1"/>
    <col min="13324" max="13324" width="5.6640625" style="4" customWidth="1"/>
    <col min="13325" max="13325" width="4.109375" style="4" customWidth="1"/>
    <col min="13326" max="13326" width="2.6640625" style="4" customWidth="1"/>
    <col min="13327" max="13327" width="4.109375" style="4" customWidth="1"/>
    <col min="13328" max="13328" width="5.6640625" style="4" customWidth="1"/>
    <col min="13329" max="13329" width="2.6640625" style="4" customWidth="1"/>
    <col min="13330" max="13330" width="11.109375" style="4" customWidth="1"/>
    <col min="13331" max="13331" width="5.109375" style="4" customWidth="1"/>
    <col min="13332" max="13332" width="27.6640625" style="4" customWidth="1"/>
    <col min="13333" max="13333" width="3.6640625" style="4" bestFit="1" customWidth="1"/>
    <col min="13334" max="13334" width="25.21875" style="4" customWidth="1"/>
    <col min="13335" max="13335" width="5.44140625" style="4" customWidth="1"/>
    <col min="13336" max="13336" width="27.6640625" style="4" customWidth="1"/>
    <col min="13337" max="13559" width="8.88671875" style="4"/>
    <col min="13560" max="13560" width="5.109375" style="4" customWidth="1"/>
    <col min="13561" max="13561" width="25.6640625" style="4" customWidth="1"/>
    <col min="13562" max="13562" width="3.6640625" style="4" customWidth="1"/>
    <col min="13563" max="13563" width="2.6640625" style="4" customWidth="1"/>
    <col min="13564" max="13565" width="3.6640625" style="4" customWidth="1"/>
    <col min="13566" max="13566" width="2.6640625" style="4" customWidth="1"/>
    <col min="13567" max="13568" width="3.6640625" style="4" customWidth="1"/>
    <col min="13569" max="13569" width="2.6640625" style="4" customWidth="1"/>
    <col min="13570" max="13571" width="3.6640625" style="4" customWidth="1"/>
    <col min="13572" max="13572" width="2.6640625" style="4" customWidth="1"/>
    <col min="13573" max="13573" width="3.6640625" style="4" customWidth="1"/>
    <col min="13574" max="13574" width="0.6640625" style="4" customWidth="1"/>
    <col min="13575" max="13575" width="4.109375" style="4" customWidth="1"/>
    <col min="13576" max="13576" width="2.6640625" style="4" customWidth="1"/>
    <col min="13577" max="13577" width="4.109375" style="4" customWidth="1"/>
    <col min="13578" max="13578" width="2.6640625" style="4" customWidth="1"/>
    <col min="13579" max="13579" width="4.109375" style="4" customWidth="1"/>
    <col min="13580" max="13580" width="5.6640625" style="4" customWidth="1"/>
    <col min="13581" max="13581" width="4.109375" style="4" customWidth="1"/>
    <col min="13582" max="13582" width="2.6640625" style="4" customWidth="1"/>
    <col min="13583" max="13583" width="4.109375" style="4" customWidth="1"/>
    <col min="13584" max="13584" width="5.6640625" style="4" customWidth="1"/>
    <col min="13585" max="13585" width="2.6640625" style="4" customWidth="1"/>
    <col min="13586" max="13586" width="11.109375" style="4" customWidth="1"/>
    <col min="13587" max="13587" width="5.109375" style="4" customWidth="1"/>
    <col min="13588" max="13588" width="27.6640625" style="4" customWidth="1"/>
    <col min="13589" max="13589" width="3.6640625" style="4" bestFit="1" customWidth="1"/>
    <col min="13590" max="13590" width="25.21875" style="4" customWidth="1"/>
    <col min="13591" max="13591" width="5.44140625" style="4" customWidth="1"/>
    <col min="13592" max="13592" width="27.6640625" style="4" customWidth="1"/>
    <col min="13593" max="13815" width="8.88671875" style="4"/>
    <col min="13816" max="13816" width="5.109375" style="4" customWidth="1"/>
    <col min="13817" max="13817" width="25.6640625" style="4" customWidth="1"/>
    <col min="13818" max="13818" width="3.6640625" style="4" customWidth="1"/>
    <col min="13819" max="13819" width="2.6640625" style="4" customWidth="1"/>
    <col min="13820" max="13821" width="3.6640625" style="4" customWidth="1"/>
    <col min="13822" max="13822" width="2.6640625" style="4" customWidth="1"/>
    <col min="13823" max="13824" width="3.6640625" style="4" customWidth="1"/>
    <col min="13825" max="13825" width="2.6640625" style="4" customWidth="1"/>
    <col min="13826" max="13827" width="3.6640625" style="4" customWidth="1"/>
    <col min="13828" max="13828" width="2.6640625" style="4" customWidth="1"/>
    <col min="13829" max="13829" width="3.6640625" style="4" customWidth="1"/>
    <col min="13830" max="13830" width="0.6640625" style="4" customWidth="1"/>
    <col min="13831" max="13831" width="4.109375" style="4" customWidth="1"/>
    <col min="13832" max="13832" width="2.6640625" style="4" customWidth="1"/>
    <col min="13833" max="13833" width="4.109375" style="4" customWidth="1"/>
    <col min="13834" max="13834" width="2.6640625" style="4" customWidth="1"/>
    <col min="13835" max="13835" width="4.109375" style="4" customWidth="1"/>
    <col min="13836" max="13836" width="5.6640625" style="4" customWidth="1"/>
    <col min="13837" max="13837" width="4.109375" style="4" customWidth="1"/>
    <col min="13838" max="13838" width="2.6640625" style="4" customWidth="1"/>
    <col min="13839" max="13839" width="4.109375" style="4" customWidth="1"/>
    <col min="13840" max="13840" width="5.6640625" style="4" customWidth="1"/>
    <col min="13841" max="13841" width="2.6640625" style="4" customWidth="1"/>
    <col min="13842" max="13842" width="11.109375" style="4" customWidth="1"/>
    <col min="13843" max="13843" width="5.109375" style="4" customWidth="1"/>
    <col min="13844" max="13844" width="27.6640625" style="4" customWidth="1"/>
    <col min="13845" max="13845" width="3.6640625" style="4" bestFit="1" customWidth="1"/>
    <col min="13846" max="13846" width="25.21875" style="4" customWidth="1"/>
    <col min="13847" max="13847" width="5.44140625" style="4" customWidth="1"/>
    <col min="13848" max="13848" width="27.6640625" style="4" customWidth="1"/>
    <col min="13849" max="14071" width="8.88671875" style="4"/>
    <col min="14072" max="14072" width="5.109375" style="4" customWidth="1"/>
    <col min="14073" max="14073" width="25.6640625" style="4" customWidth="1"/>
    <col min="14074" max="14074" width="3.6640625" style="4" customWidth="1"/>
    <col min="14075" max="14075" width="2.6640625" style="4" customWidth="1"/>
    <col min="14076" max="14077" width="3.6640625" style="4" customWidth="1"/>
    <col min="14078" max="14078" width="2.6640625" style="4" customWidth="1"/>
    <col min="14079" max="14080" width="3.6640625" style="4" customWidth="1"/>
    <col min="14081" max="14081" width="2.6640625" style="4" customWidth="1"/>
    <col min="14082" max="14083" width="3.6640625" style="4" customWidth="1"/>
    <col min="14084" max="14084" width="2.6640625" style="4" customWidth="1"/>
    <col min="14085" max="14085" width="3.6640625" style="4" customWidth="1"/>
    <col min="14086" max="14086" width="0.6640625" style="4" customWidth="1"/>
    <col min="14087" max="14087" width="4.109375" style="4" customWidth="1"/>
    <col min="14088" max="14088" width="2.6640625" style="4" customWidth="1"/>
    <col min="14089" max="14089" width="4.109375" style="4" customWidth="1"/>
    <col min="14090" max="14090" width="2.6640625" style="4" customWidth="1"/>
    <col min="14091" max="14091" width="4.109375" style="4" customWidth="1"/>
    <col min="14092" max="14092" width="5.6640625" style="4" customWidth="1"/>
    <col min="14093" max="14093" width="4.109375" style="4" customWidth="1"/>
    <col min="14094" max="14094" width="2.6640625" style="4" customWidth="1"/>
    <col min="14095" max="14095" width="4.109375" style="4" customWidth="1"/>
    <col min="14096" max="14096" width="5.6640625" style="4" customWidth="1"/>
    <col min="14097" max="14097" width="2.6640625" style="4" customWidth="1"/>
    <col min="14098" max="14098" width="11.109375" style="4" customWidth="1"/>
    <col min="14099" max="14099" width="5.109375" style="4" customWidth="1"/>
    <col min="14100" max="14100" width="27.6640625" style="4" customWidth="1"/>
    <col min="14101" max="14101" width="3.6640625" style="4" bestFit="1" customWidth="1"/>
    <col min="14102" max="14102" width="25.21875" style="4" customWidth="1"/>
    <col min="14103" max="14103" width="5.44140625" style="4" customWidth="1"/>
    <col min="14104" max="14104" width="27.6640625" style="4" customWidth="1"/>
    <col min="14105" max="14327" width="8.88671875" style="4"/>
    <col min="14328" max="14328" width="5.109375" style="4" customWidth="1"/>
    <col min="14329" max="14329" width="25.6640625" style="4" customWidth="1"/>
    <col min="14330" max="14330" width="3.6640625" style="4" customWidth="1"/>
    <col min="14331" max="14331" width="2.6640625" style="4" customWidth="1"/>
    <col min="14332" max="14333" width="3.6640625" style="4" customWidth="1"/>
    <col min="14334" max="14334" width="2.6640625" style="4" customWidth="1"/>
    <col min="14335" max="14336" width="3.6640625" style="4" customWidth="1"/>
    <col min="14337" max="14337" width="2.6640625" style="4" customWidth="1"/>
    <col min="14338" max="14339" width="3.6640625" style="4" customWidth="1"/>
    <col min="14340" max="14340" width="2.6640625" style="4" customWidth="1"/>
    <col min="14341" max="14341" width="3.6640625" style="4" customWidth="1"/>
    <col min="14342" max="14342" width="0.6640625" style="4" customWidth="1"/>
    <col min="14343" max="14343" width="4.109375" style="4" customWidth="1"/>
    <col min="14344" max="14344" width="2.6640625" style="4" customWidth="1"/>
    <col min="14345" max="14345" width="4.109375" style="4" customWidth="1"/>
    <col min="14346" max="14346" width="2.6640625" style="4" customWidth="1"/>
    <col min="14347" max="14347" width="4.109375" style="4" customWidth="1"/>
    <col min="14348" max="14348" width="5.6640625" style="4" customWidth="1"/>
    <col min="14349" max="14349" width="4.109375" style="4" customWidth="1"/>
    <col min="14350" max="14350" width="2.6640625" style="4" customWidth="1"/>
    <col min="14351" max="14351" width="4.109375" style="4" customWidth="1"/>
    <col min="14352" max="14352" width="5.6640625" style="4" customWidth="1"/>
    <col min="14353" max="14353" width="2.6640625" style="4" customWidth="1"/>
    <col min="14354" max="14354" width="11.109375" style="4" customWidth="1"/>
    <col min="14355" max="14355" width="5.109375" style="4" customWidth="1"/>
    <col min="14356" max="14356" width="27.6640625" style="4" customWidth="1"/>
    <col min="14357" max="14357" width="3.6640625" style="4" bestFit="1" customWidth="1"/>
    <col min="14358" max="14358" width="25.21875" style="4" customWidth="1"/>
    <col min="14359" max="14359" width="5.44140625" style="4" customWidth="1"/>
    <col min="14360" max="14360" width="27.6640625" style="4" customWidth="1"/>
    <col min="14361" max="14583" width="8.88671875" style="4"/>
    <col min="14584" max="14584" width="5.109375" style="4" customWidth="1"/>
    <col min="14585" max="14585" width="25.6640625" style="4" customWidth="1"/>
    <col min="14586" max="14586" width="3.6640625" style="4" customWidth="1"/>
    <col min="14587" max="14587" width="2.6640625" style="4" customWidth="1"/>
    <col min="14588" max="14589" width="3.6640625" style="4" customWidth="1"/>
    <col min="14590" max="14590" width="2.6640625" style="4" customWidth="1"/>
    <col min="14591" max="14592" width="3.6640625" style="4" customWidth="1"/>
    <col min="14593" max="14593" width="2.6640625" style="4" customWidth="1"/>
    <col min="14594" max="14595" width="3.6640625" style="4" customWidth="1"/>
    <col min="14596" max="14596" width="2.6640625" style="4" customWidth="1"/>
    <col min="14597" max="14597" width="3.6640625" style="4" customWidth="1"/>
    <col min="14598" max="14598" width="0.6640625" style="4" customWidth="1"/>
    <col min="14599" max="14599" width="4.109375" style="4" customWidth="1"/>
    <col min="14600" max="14600" width="2.6640625" style="4" customWidth="1"/>
    <col min="14601" max="14601" width="4.109375" style="4" customWidth="1"/>
    <col min="14602" max="14602" width="2.6640625" style="4" customWidth="1"/>
    <col min="14603" max="14603" width="4.109375" style="4" customWidth="1"/>
    <col min="14604" max="14604" width="5.6640625" style="4" customWidth="1"/>
    <col min="14605" max="14605" width="4.109375" style="4" customWidth="1"/>
    <col min="14606" max="14606" width="2.6640625" style="4" customWidth="1"/>
    <col min="14607" max="14607" width="4.109375" style="4" customWidth="1"/>
    <col min="14608" max="14608" width="5.6640625" style="4" customWidth="1"/>
    <col min="14609" max="14609" width="2.6640625" style="4" customWidth="1"/>
    <col min="14610" max="14610" width="11.109375" style="4" customWidth="1"/>
    <col min="14611" max="14611" width="5.109375" style="4" customWidth="1"/>
    <col min="14612" max="14612" width="27.6640625" style="4" customWidth="1"/>
    <col min="14613" max="14613" width="3.6640625" style="4" bestFit="1" customWidth="1"/>
    <col min="14614" max="14614" width="25.21875" style="4" customWidth="1"/>
    <col min="14615" max="14615" width="5.44140625" style="4" customWidth="1"/>
    <col min="14616" max="14616" width="27.6640625" style="4" customWidth="1"/>
    <col min="14617" max="14839" width="8.88671875" style="4"/>
    <col min="14840" max="14840" width="5.109375" style="4" customWidth="1"/>
    <col min="14841" max="14841" width="25.6640625" style="4" customWidth="1"/>
    <col min="14842" max="14842" width="3.6640625" style="4" customWidth="1"/>
    <col min="14843" max="14843" width="2.6640625" style="4" customWidth="1"/>
    <col min="14844" max="14845" width="3.6640625" style="4" customWidth="1"/>
    <col min="14846" max="14846" width="2.6640625" style="4" customWidth="1"/>
    <col min="14847" max="14848" width="3.6640625" style="4" customWidth="1"/>
    <col min="14849" max="14849" width="2.6640625" style="4" customWidth="1"/>
    <col min="14850" max="14851" width="3.6640625" style="4" customWidth="1"/>
    <col min="14852" max="14852" width="2.6640625" style="4" customWidth="1"/>
    <col min="14853" max="14853" width="3.6640625" style="4" customWidth="1"/>
    <col min="14854" max="14854" width="0.6640625" style="4" customWidth="1"/>
    <col min="14855" max="14855" width="4.109375" style="4" customWidth="1"/>
    <col min="14856" max="14856" width="2.6640625" style="4" customWidth="1"/>
    <col min="14857" max="14857" width="4.109375" style="4" customWidth="1"/>
    <col min="14858" max="14858" width="2.6640625" style="4" customWidth="1"/>
    <col min="14859" max="14859" width="4.109375" style="4" customWidth="1"/>
    <col min="14860" max="14860" width="5.6640625" style="4" customWidth="1"/>
    <col min="14861" max="14861" width="4.109375" style="4" customWidth="1"/>
    <col min="14862" max="14862" width="2.6640625" style="4" customWidth="1"/>
    <col min="14863" max="14863" width="4.109375" style="4" customWidth="1"/>
    <col min="14864" max="14864" width="5.6640625" style="4" customWidth="1"/>
    <col min="14865" max="14865" width="2.6640625" style="4" customWidth="1"/>
    <col min="14866" max="14866" width="11.109375" style="4" customWidth="1"/>
    <col min="14867" max="14867" width="5.109375" style="4" customWidth="1"/>
    <col min="14868" max="14868" width="27.6640625" style="4" customWidth="1"/>
    <col min="14869" max="14869" width="3.6640625" style="4" bestFit="1" customWidth="1"/>
    <col min="14870" max="14870" width="25.21875" style="4" customWidth="1"/>
    <col min="14871" max="14871" width="5.44140625" style="4" customWidth="1"/>
    <col min="14872" max="14872" width="27.6640625" style="4" customWidth="1"/>
    <col min="14873" max="15095" width="8.88671875" style="4"/>
    <col min="15096" max="15096" width="5.109375" style="4" customWidth="1"/>
    <col min="15097" max="15097" width="25.6640625" style="4" customWidth="1"/>
    <col min="15098" max="15098" width="3.6640625" style="4" customWidth="1"/>
    <col min="15099" max="15099" width="2.6640625" style="4" customWidth="1"/>
    <col min="15100" max="15101" width="3.6640625" style="4" customWidth="1"/>
    <col min="15102" max="15102" width="2.6640625" style="4" customWidth="1"/>
    <col min="15103" max="15104" width="3.6640625" style="4" customWidth="1"/>
    <col min="15105" max="15105" width="2.6640625" style="4" customWidth="1"/>
    <col min="15106" max="15107" width="3.6640625" style="4" customWidth="1"/>
    <col min="15108" max="15108" width="2.6640625" style="4" customWidth="1"/>
    <col min="15109" max="15109" width="3.6640625" style="4" customWidth="1"/>
    <col min="15110" max="15110" width="0.6640625" style="4" customWidth="1"/>
    <col min="15111" max="15111" width="4.109375" style="4" customWidth="1"/>
    <col min="15112" max="15112" width="2.6640625" style="4" customWidth="1"/>
    <col min="15113" max="15113" width="4.109375" style="4" customWidth="1"/>
    <col min="15114" max="15114" width="2.6640625" style="4" customWidth="1"/>
    <col min="15115" max="15115" width="4.109375" style="4" customWidth="1"/>
    <col min="15116" max="15116" width="5.6640625" style="4" customWidth="1"/>
    <col min="15117" max="15117" width="4.109375" style="4" customWidth="1"/>
    <col min="15118" max="15118" width="2.6640625" style="4" customWidth="1"/>
    <col min="15119" max="15119" width="4.109375" style="4" customWidth="1"/>
    <col min="15120" max="15120" width="5.6640625" style="4" customWidth="1"/>
    <col min="15121" max="15121" width="2.6640625" style="4" customWidth="1"/>
    <col min="15122" max="15122" width="11.109375" style="4" customWidth="1"/>
    <col min="15123" max="15123" width="5.109375" style="4" customWidth="1"/>
    <col min="15124" max="15124" width="27.6640625" style="4" customWidth="1"/>
    <col min="15125" max="15125" width="3.6640625" style="4" bestFit="1" customWidth="1"/>
    <col min="15126" max="15126" width="25.21875" style="4" customWidth="1"/>
    <col min="15127" max="15127" width="5.44140625" style="4" customWidth="1"/>
    <col min="15128" max="15128" width="27.6640625" style="4" customWidth="1"/>
    <col min="15129" max="15351" width="8.88671875" style="4"/>
    <col min="15352" max="15352" width="5.109375" style="4" customWidth="1"/>
    <col min="15353" max="15353" width="25.6640625" style="4" customWidth="1"/>
    <col min="15354" max="15354" width="3.6640625" style="4" customWidth="1"/>
    <col min="15355" max="15355" width="2.6640625" style="4" customWidth="1"/>
    <col min="15356" max="15357" width="3.6640625" style="4" customWidth="1"/>
    <col min="15358" max="15358" width="2.6640625" style="4" customWidth="1"/>
    <col min="15359" max="15360" width="3.6640625" style="4" customWidth="1"/>
    <col min="15361" max="15361" width="2.6640625" style="4" customWidth="1"/>
    <col min="15362" max="15363" width="3.6640625" style="4" customWidth="1"/>
    <col min="15364" max="15364" width="2.6640625" style="4" customWidth="1"/>
    <col min="15365" max="15365" width="3.6640625" style="4" customWidth="1"/>
    <col min="15366" max="15366" width="0.6640625" style="4" customWidth="1"/>
    <col min="15367" max="15367" width="4.109375" style="4" customWidth="1"/>
    <col min="15368" max="15368" width="2.6640625" style="4" customWidth="1"/>
    <col min="15369" max="15369" width="4.109375" style="4" customWidth="1"/>
    <col min="15370" max="15370" width="2.6640625" style="4" customWidth="1"/>
    <col min="15371" max="15371" width="4.109375" style="4" customWidth="1"/>
    <col min="15372" max="15372" width="5.6640625" style="4" customWidth="1"/>
    <col min="15373" max="15373" width="4.109375" style="4" customWidth="1"/>
    <col min="15374" max="15374" width="2.6640625" style="4" customWidth="1"/>
    <col min="15375" max="15375" width="4.109375" style="4" customWidth="1"/>
    <col min="15376" max="15376" width="5.6640625" style="4" customWidth="1"/>
    <col min="15377" max="15377" width="2.6640625" style="4" customWidth="1"/>
    <col min="15378" max="15378" width="11.109375" style="4" customWidth="1"/>
    <col min="15379" max="15379" width="5.109375" style="4" customWidth="1"/>
    <col min="15380" max="15380" width="27.6640625" style="4" customWidth="1"/>
    <col min="15381" max="15381" width="3.6640625" style="4" bestFit="1" customWidth="1"/>
    <col min="15382" max="15382" width="25.21875" style="4" customWidth="1"/>
    <col min="15383" max="15383" width="5.44140625" style="4" customWidth="1"/>
    <col min="15384" max="15384" width="27.6640625" style="4" customWidth="1"/>
    <col min="15385" max="15607" width="8.88671875" style="4"/>
    <col min="15608" max="15608" width="5.109375" style="4" customWidth="1"/>
    <col min="15609" max="15609" width="25.6640625" style="4" customWidth="1"/>
    <col min="15610" max="15610" width="3.6640625" style="4" customWidth="1"/>
    <col min="15611" max="15611" width="2.6640625" style="4" customWidth="1"/>
    <col min="15612" max="15613" width="3.6640625" style="4" customWidth="1"/>
    <col min="15614" max="15614" width="2.6640625" style="4" customWidth="1"/>
    <col min="15615" max="15616" width="3.6640625" style="4" customWidth="1"/>
    <col min="15617" max="15617" width="2.6640625" style="4" customWidth="1"/>
    <col min="15618" max="15619" width="3.6640625" style="4" customWidth="1"/>
    <col min="15620" max="15620" width="2.6640625" style="4" customWidth="1"/>
    <col min="15621" max="15621" width="3.6640625" style="4" customWidth="1"/>
    <col min="15622" max="15622" width="0.6640625" style="4" customWidth="1"/>
    <col min="15623" max="15623" width="4.109375" style="4" customWidth="1"/>
    <col min="15624" max="15624" width="2.6640625" style="4" customWidth="1"/>
    <col min="15625" max="15625" width="4.109375" style="4" customWidth="1"/>
    <col min="15626" max="15626" width="2.6640625" style="4" customWidth="1"/>
    <col min="15627" max="15627" width="4.109375" style="4" customWidth="1"/>
    <col min="15628" max="15628" width="5.6640625" style="4" customWidth="1"/>
    <col min="15629" max="15629" width="4.109375" style="4" customWidth="1"/>
    <col min="15630" max="15630" width="2.6640625" style="4" customWidth="1"/>
    <col min="15631" max="15631" width="4.109375" style="4" customWidth="1"/>
    <col min="15632" max="15632" width="5.6640625" style="4" customWidth="1"/>
    <col min="15633" max="15633" width="2.6640625" style="4" customWidth="1"/>
    <col min="15634" max="15634" width="11.109375" style="4" customWidth="1"/>
    <col min="15635" max="15635" width="5.109375" style="4" customWidth="1"/>
    <col min="15636" max="15636" width="27.6640625" style="4" customWidth="1"/>
    <col min="15637" max="15637" width="3.6640625" style="4" bestFit="1" customWidth="1"/>
    <col min="15638" max="15638" width="25.21875" style="4" customWidth="1"/>
    <col min="15639" max="15639" width="5.44140625" style="4" customWidth="1"/>
    <col min="15640" max="15640" width="27.6640625" style="4" customWidth="1"/>
    <col min="15641" max="15863" width="8.88671875" style="4"/>
    <col min="15864" max="15864" width="5.109375" style="4" customWidth="1"/>
    <col min="15865" max="15865" width="25.6640625" style="4" customWidth="1"/>
    <col min="15866" max="15866" width="3.6640625" style="4" customWidth="1"/>
    <col min="15867" max="15867" width="2.6640625" style="4" customWidth="1"/>
    <col min="15868" max="15869" width="3.6640625" style="4" customWidth="1"/>
    <col min="15870" max="15870" width="2.6640625" style="4" customWidth="1"/>
    <col min="15871" max="15872" width="3.6640625" style="4" customWidth="1"/>
    <col min="15873" max="15873" width="2.6640625" style="4" customWidth="1"/>
    <col min="15874" max="15875" width="3.6640625" style="4" customWidth="1"/>
    <col min="15876" max="15876" width="2.6640625" style="4" customWidth="1"/>
    <col min="15877" max="15877" width="3.6640625" style="4" customWidth="1"/>
    <col min="15878" max="15878" width="0.6640625" style="4" customWidth="1"/>
    <col min="15879" max="15879" width="4.109375" style="4" customWidth="1"/>
    <col min="15880" max="15880" width="2.6640625" style="4" customWidth="1"/>
    <col min="15881" max="15881" width="4.109375" style="4" customWidth="1"/>
    <col min="15882" max="15882" width="2.6640625" style="4" customWidth="1"/>
    <col min="15883" max="15883" width="4.109375" style="4" customWidth="1"/>
    <col min="15884" max="15884" width="5.6640625" style="4" customWidth="1"/>
    <col min="15885" max="15885" width="4.109375" style="4" customWidth="1"/>
    <col min="15886" max="15886" width="2.6640625" style="4" customWidth="1"/>
    <col min="15887" max="15887" width="4.109375" style="4" customWidth="1"/>
    <col min="15888" max="15888" width="5.6640625" style="4" customWidth="1"/>
    <col min="15889" max="15889" width="2.6640625" style="4" customWidth="1"/>
    <col min="15890" max="15890" width="11.109375" style="4" customWidth="1"/>
    <col min="15891" max="15891" width="5.109375" style="4" customWidth="1"/>
    <col min="15892" max="15892" width="27.6640625" style="4" customWidth="1"/>
    <col min="15893" max="15893" width="3.6640625" style="4" bestFit="1" customWidth="1"/>
    <col min="15894" max="15894" width="25.21875" style="4" customWidth="1"/>
    <col min="15895" max="15895" width="5.44140625" style="4" customWidth="1"/>
    <col min="15896" max="15896" width="27.6640625" style="4" customWidth="1"/>
    <col min="15897" max="16119" width="8.88671875" style="4"/>
    <col min="16120" max="16120" width="5.109375" style="4" customWidth="1"/>
    <col min="16121" max="16121" width="25.6640625" style="4" customWidth="1"/>
    <col min="16122" max="16122" width="3.6640625" style="4" customWidth="1"/>
    <col min="16123" max="16123" width="2.6640625" style="4" customWidth="1"/>
    <col min="16124" max="16125" width="3.6640625" style="4" customWidth="1"/>
    <col min="16126" max="16126" width="2.6640625" style="4" customWidth="1"/>
    <col min="16127" max="16128" width="3.6640625" style="4" customWidth="1"/>
    <col min="16129" max="16129" width="2.6640625" style="4" customWidth="1"/>
    <col min="16130" max="16131" width="3.6640625" style="4" customWidth="1"/>
    <col min="16132" max="16132" width="2.6640625" style="4" customWidth="1"/>
    <col min="16133" max="16133" width="3.6640625" style="4" customWidth="1"/>
    <col min="16134" max="16134" width="0.6640625" style="4" customWidth="1"/>
    <col min="16135" max="16135" width="4.109375" style="4" customWidth="1"/>
    <col min="16136" max="16136" width="2.6640625" style="4" customWidth="1"/>
    <col min="16137" max="16137" width="4.109375" style="4" customWidth="1"/>
    <col min="16138" max="16138" width="2.6640625" style="4" customWidth="1"/>
    <col min="16139" max="16139" width="4.109375" style="4" customWidth="1"/>
    <col min="16140" max="16140" width="5.6640625" style="4" customWidth="1"/>
    <col min="16141" max="16141" width="4.109375" style="4" customWidth="1"/>
    <col min="16142" max="16142" width="2.6640625" style="4" customWidth="1"/>
    <col min="16143" max="16143" width="4.109375" style="4" customWidth="1"/>
    <col min="16144" max="16144" width="5.6640625" style="4" customWidth="1"/>
    <col min="16145" max="16145" width="2.6640625" style="4" customWidth="1"/>
    <col min="16146" max="16146" width="11.109375" style="4" customWidth="1"/>
    <col min="16147" max="16147" width="5.109375" style="4" customWidth="1"/>
    <col min="16148" max="16148" width="27.6640625" style="4" customWidth="1"/>
    <col min="16149" max="16149" width="3.6640625" style="4" bestFit="1" customWidth="1"/>
    <col min="16150" max="16150" width="25.21875" style="4" customWidth="1"/>
    <col min="16151" max="16151" width="5.44140625" style="4" customWidth="1"/>
    <col min="16152" max="16152" width="27.6640625" style="4" customWidth="1"/>
    <col min="16153" max="16384" width="8.88671875" style="4"/>
  </cols>
  <sheetData>
    <row r="1" spans="2:33" ht="22.8">
      <c r="B1" s="391" t="s">
        <v>384</v>
      </c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1"/>
    </row>
    <row r="2" spans="2:33" ht="18.600000000000001">
      <c r="B2" s="5" t="s">
        <v>311</v>
      </c>
    </row>
    <row r="3" spans="2:33" ht="19.2" thickBot="1">
      <c r="B3" s="5"/>
    </row>
    <row r="4" spans="2:33" ht="30" customHeight="1" thickBot="1">
      <c r="B4" s="386" t="s">
        <v>117</v>
      </c>
      <c r="C4" s="384"/>
      <c r="D4" s="386" t="s">
        <v>0</v>
      </c>
      <c r="E4" s="383"/>
      <c r="F4" s="387"/>
      <c r="G4" s="382" t="s">
        <v>1</v>
      </c>
      <c r="H4" s="383"/>
      <c r="I4" s="387"/>
      <c r="J4" s="382" t="s">
        <v>2</v>
      </c>
      <c r="K4" s="383"/>
      <c r="L4" s="387"/>
      <c r="M4" s="382" t="s">
        <v>3</v>
      </c>
      <c r="N4" s="383"/>
      <c r="O4" s="383"/>
      <c r="P4" s="382" t="s">
        <v>81</v>
      </c>
      <c r="Q4" s="383"/>
      <c r="R4" s="383"/>
      <c r="S4" s="320"/>
      <c r="T4" s="321"/>
      <c r="U4" s="321"/>
      <c r="V4" s="6"/>
      <c r="W4" s="7" t="s">
        <v>94</v>
      </c>
      <c r="X4" s="8" t="s">
        <v>95</v>
      </c>
      <c r="Y4" s="8" t="s">
        <v>96</v>
      </c>
      <c r="Z4" s="8" t="s">
        <v>95</v>
      </c>
      <c r="AA4" s="8" t="s">
        <v>97</v>
      </c>
      <c r="AB4" s="9" t="s">
        <v>98</v>
      </c>
      <c r="AC4" s="379" t="s">
        <v>99</v>
      </c>
      <c r="AD4" s="380"/>
      <c r="AE4" s="381"/>
      <c r="AF4" s="10" t="s">
        <v>100</v>
      </c>
      <c r="AG4" s="11"/>
    </row>
    <row r="5" spans="2:33" ht="26.25" customHeight="1">
      <c r="B5" s="367" t="s">
        <v>57</v>
      </c>
      <c r="C5" s="12" t="s">
        <v>465</v>
      </c>
      <c r="D5" s="368"/>
      <c r="E5" s="369"/>
      <c r="F5" s="370"/>
      <c r="G5" s="372" t="s">
        <v>387</v>
      </c>
      <c r="H5" s="373"/>
      <c r="I5" s="374"/>
      <c r="J5" s="372" t="s">
        <v>387</v>
      </c>
      <c r="K5" s="373"/>
      <c r="L5" s="374"/>
      <c r="M5" s="372" t="s">
        <v>387</v>
      </c>
      <c r="N5" s="373"/>
      <c r="O5" s="373"/>
      <c r="P5" s="372" t="s">
        <v>387</v>
      </c>
      <c r="Q5" s="373"/>
      <c r="R5" s="373"/>
      <c r="S5" s="320"/>
      <c r="T5" s="321"/>
      <c r="U5" s="321"/>
      <c r="V5" s="6"/>
      <c r="W5" s="361"/>
      <c r="X5" s="335" t="s">
        <v>7</v>
      </c>
      <c r="Y5" s="335"/>
      <c r="Z5" s="335" t="s">
        <v>7</v>
      </c>
      <c r="AA5" s="345"/>
      <c r="AB5" s="360"/>
      <c r="AC5" s="344"/>
      <c r="AD5" s="335" t="s">
        <v>95</v>
      </c>
      <c r="AE5" s="345"/>
      <c r="AF5" s="390" t="s">
        <v>387</v>
      </c>
      <c r="AG5" s="13"/>
    </row>
    <row r="6" spans="2:33" ht="26.25" customHeight="1">
      <c r="B6" s="362"/>
      <c r="C6" s="14"/>
      <c r="D6" s="371"/>
      <c r="E6" s="365"/>
      <c r="F6" s="366"/>
      <c r="G6" s="17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5"/>
      <c r="S6" s="20"/>
      <c r="T6" s="36"/>
      <c r="U6" s="35"/>
      <c r="V6" s="6"/>
      <c r="W6" s="328"/>
      <c r="X6" s="330"/>
      <c r="Y6" s="330"/>
      <c r="Z6" s="330"/>
      <c r="AA6" s="325"/>
      <c r="AB6" s="327"/>
      <c r="AC6" s="337"/>
      <c r="AD6" s="330"/>
      <c r="AE6" s="325"/>
      <c r="AF6" s="389"/>
      <c r="AG6" s="13"/>
    </row>
    <row r="7" spans="2:33" ht="26.25" customHeight="1">
      <c r="B7" s="338" t="s">
        <v>60</v>
      </c>
      <c r="C7" s="21" t="s">
        <v>198</v>
      </c>
      <c r="D7" s="340" t="s">
        <v>387</v>
      </c>
      <c r="E7" s="341"/>
      <c r="F7" s="342"/>
      <c r="G7" s="347"/>
      <c r="H7" s="348"/>
      <c r="I7" s="363"/>
      <c r="J7" s="343" t="s">
        <v>387</v>
      </c>
      <c r="K7" s="341"/>
      <c r="L7" s="342"/>
      <c r="M7" s="343" t="s">
        <v>387</v>
      </c>
      <c r="N7" s="341"/>
      <c r="O7" s="341"/>
      <c r="P7" s="343" t="s">
        <v>387</v>
      </c>
      <c r="Q7" s="341"/>
      <c r="R7" s="341"/>
      <c r="S7" s="320"/>
      <c r="T7" s="321"/>
      <c r="U7" s="321"/>
      <c r="V7" s="6"/>
      <c r="W7" s="322"/>
      <c r="X7" s="329" t="s">
        <v>7</v>
      </c>
      <c r="Y7" s="329"/>
      <c r="Z7" s="329" t="s">
        <v>7</v>
      </c>
      <c r="AA7" s="324"/>
      <c r="AB7" s="326"/>
      <c r="AC7" s="336"/>
      <c r="AD7" s="329" t="s">
        <v>95</v>
      </c>
      <c r="AE7" s="324"/>
      <c r="AF7" s="376" t="s">
        <v>387</v>
      </c>
      <c r="AG7" s="13"/>
    </row>
    <row r="8" spans="2:33" ht="26.25" customHeight="1">
      <c r="B8" s="362"/>
      <c r="C8" s="22"/>
      <c r="D8" s="23"/>
      <c r="E8" s="16" t="s">
        <v>7</v>
      </c>
      <c r="F8" s="18"/>
      <c r="G8" s="364"/>
      <c r="H8" s="365"/>
      <c r="I8" s="366"/>
      <c r="J8" s="17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5"/>
      <c r="S8" s="20"/>
      <c r="T8" s="36"/>
      <c r="U8" s="35"/>
      <c r="V8" s="6"/>
      <c r="W8" s="328"/>
      <c r="X8" s="330"/>
      <c r="Y8" s="330"/>
      <c r="Z8" s="330"/>
      <c r="AA8" s="325"/>
      <c r="AB8" s="327"/>
      <c r="AC8" s="337"/>
      <c r="AD8" s="330"/>
      <c r="AE8" s="325"/>
      <c r="AF8" s="389"/>
      <c r="AG8" s="13"/>
    </row>
    <row r="9" spans="2:33" ht="26.25" customHeight="1">
      <c r="B9" s="338" t="s">
        <v>62</v>
      </c>
      <c r="C9" s="21" t="s">
        <v>371</v>
      </c>
      <c r="D9" s="340" t="s">
        <v>387</v>
      </c>
      <c r="E9" s="341"/>
      <c r="F9" s="342"/>
      <c r="G9" s="343" t="s">
        <v>387</v>
      </c>
      <c r="H9" s="341"/>
      <c r="I9" s="342"/>
      <c r="J9" s="347"/>
      <c r="K9" s="348"/>
      <c r="L9" s="363"/>
      <c r="M9" s="343" t="s">
        <v>387</v>
      </c>
      <c r="N9" s="341"/>
      <c r="O9" s="341"/>
      <c r="P9" s="343" t="s">
        <v>387</v>
      </c>
      <c r="Q9" s="341"/>
      <c r="R9" s="341"/>
      <c r="S9" s="320"/>
      <c r="T9" s="321"/>
      <c r="U9" s="321"/>
      <c r="V9" s="6"/>
      <c r="W9" s="322"/>
      <c r="X9" s="329" t="s">
        <v>7</v>
      </c>
      <c r="Y9" s="329"/>
      <c r="Z9" s="329" t="s">
        <v>7</v>
      </c>
      <c r="AA9" s="324"/>
      <c r="AB9" s="326"/>
      <c r="AC9" s="322"/>
      <c r="AD9" s="329" t="s">
        <v>95</v>
      </c>
      <c r="AE9" s="331"/>
      <c r="AF9" s="376" t="s">
        <v>387</v>
      </c>
      <c r="AG9" s="13"/>
    </row>
    <row r="10" spans="2:33" ht="26.25" customHeight="1">
      <c r="B10" s="362"/>
      <c r="C10" s="14"/>
      <c r="D10" s="23"/>
      <c r="E10" s="16" t="s">
        <v>7</v>
      </c>
      <c r="F10" s="18"/>
      <c r="G10" s="15"/>
      <c r="H10" s="16" t="s">
        <v>7</v>
      </c>
      <c r="I10" s="24"/>
      <c r="J10" s="364"/>
      <c r="K10" s="365"/>
      <c r="L10" s="366"/>
      <c r="M10" s="17"/>
      <c r="N10" s="16" t="s">
        <v>7</v>
      </c>
      <c r="O10" s="15"/>
      <c r="P10" s="17"/>
      <c r="Q10" s="16" t="s">
        <v>7</v>
      </c>
      <c r="R10" s="15"/>
      <c r="S10" s="20"/>
      <c r="T10" s="36"/>
      <c r="U10" s="35"/>
      <c r="V10" s="6"/>
      <c r="W10" s="328"/>
      <c r="X10" s="330"/>
      <c r="Y10" s="330"/>
      <c r="Z10" s="330"/>
      <c r="AA10" s="325"/>
      <c r="AB10" s="327"/>
      <c r="AC10" s="328"/>
      <c r="AD10" s="330"/>
      <c r="AE10" s="332"/>
      <c r="AF10" s="389"/>
      <c r="AG10" s="13"/>
    </row>
    <row r="11" spans="2:33" ht="26.25" customHeight="1">
      <c r="B11" s="338" t="s">
        <v>64</v>
      </c>
      <c r="C11" s="21" t="s">
        <v>189</v>
      </c>
      <c r="D11" s="340" t="s">
        <v>387</v>
      </c>
      <c r="E11" s="341"/>
      <c r="F11" s="342"/>
      <c r="G11" s="343" t="s">
        <v>387</v>
      </c>
      <c r="H11" s="341"/>
      <c r="I11" s="342"/>
      <c r="J11" s="343" t="s">
        <v>387</v>
      </c>
      <c r="K11" s="341"/>
      <c r="L11" s="342"/>
      <c r="M11" s="347"/>
      <c r="N11" s="348"/>
      <c r="O11" s="348"/>
      <c r="P11" s="343" t="s">
        <v>387</v>
      </c>
      <c r="Q11" s="341"/>
      <c r="R11" s="341"/>
      <c r="S11" s="320"/>
      <c r="T11" s="321"/>
      <c r="U11" s="321"/>
      <c r="V11" s="6"/>
      <c r="W11" s="322"/>
      <c r="X11" s="329" t="s">
        <v>7</v>
      </c>
      <c r="Y11" s="329"/>
      <c r="Z11" s="329" t="s">
        <v>7</v>
      </c>
      <c r="AA11" s="324"/>
      <c r="AB11" s="326"/>
      <c r="AC11" s="322"/>
      <c r="AD11" s="329" t="s">
        <v>95</v>
      </c>
      <c r="AE11" s="324"/>
      <c r="AF11" s="376" t="s">
        <v>387</v>
      </c>
      <c r="AG11" s="13"/>
    </row>
    <row r="12" spans="2:33" ht="26.25" customHeight="1">
      <c r="B12" s="339"/>
      <c r="C12" s="14"/>
      <c r="D12" s="20"/>
      <c r="E12" s="36" t="s">
        <v>7</v>
      </c>
      <c r="F12" s="25"/>
      <c r="G12" s="35"/>
      <c r="H12" s="36" t="s">
        <v>7</v>
      </c>
      <c r="I12" s="25"/>
      <c r="J12" s="26"/>
      <c r="K12" s="36" t="s">
        <v>7</v>
      </c>
      <c r="L12" s="35"/>
      <c r="M12" s="355"/>
      <c r="N12" s="356"/>
      <c r="O12" s="356"/>
      <c r="P12" s="17"/>
      <c r="Q12" s="16" t="s">
        <v>7</v>
      </c>
      <c r="R12" s="15"/>
      <c r="S12" s="20"/>
      <c r="T12" s="36"/>
      <c r="U12" s="35"/>
      <c r="V12" s="6"/>
      <c r="W12" s="323"/>
      <c r="X12" s="359"/>
      <c r="Y12" s="359"/>
      <c r="Z12" s="359"/>
      <c r="AA12" s="357"/>
      <c r="AB12" s="358"/>
      <c r="AC12" s="323"/>
      <c r="AD12" s="359"/>
      <c r="AE12" s="357"/>
      <c r="AF12" s="388"/>
      <c r="AG12" s="13"/>
    </row>
    <row r="13" spans="2:33" ht="26.25" customHeight="1">
      <c r="B13" s="338" t="s">
        <v>67</v>
      </c>
      <c r="C13" s="21" t="s">
        <v>466</v>
      </c>
      <c r="D13" s="340" t="s">
        <v>387</v>
      </c>
      <c r="E13" s="341"/>
      <c r="F13" s="342"/>
      <c r="G13" s="343" t="s">
        <v>387</v>
      </c>
      <c r="H13" s="341"/>
      <c r="I13" s="342"/>
      <c r="J13" s="343" t="s">
        <v>387</v>
      </c>
      <c r="K13" s="341"/>
      <c r="L13" s="342"/>
      <c r="M13" s="343" t="s">
        <v>387</v>
      </c>
      <c r="N13" s="341"/>
      <c r="O13" s="342"/>
      <c r="P13" s="347"/>
      <c r="Q13" s="348"/>
      <c r="R13" s="349"/>
      <c r="S13" s="320"/>
      <c r="T13" s="321"/>
      <c r="U13" s="321"/>
      <c r="V13" s="27"/>
      <c r="W13" s="322"/>
      <c r="X13" s="329" t="s">
        <v>7</v>
      </c>
      <c r="Y13" s="329"/>
      <c r="Z13" s="329" t="s">
        <v>7</v>
      </c>
      <c r="AA13" s="324"/>
      <c r="AB13" s="326"/>
      <c r="AC13" s="322"/>
      <c r="AD13" s="329" t="s">
        <v>95</v>
      </c>
      <c r="AE13" s="324"/>
      <c r="AF13" s="376" t="s">
        <v>387</v>
      </c>
      <c r="AG13" s="13"/>
    </row>
    <row r="14" spans="2:33" ht="26.25" customHeight="1" thickBot="1">
      <c r="B14" s="346"/>
      <c r="C14" s="28"/>
      <c r="D14" s="29"/>
      <c r="E14" s="30" t="s">
        <v>7</v>
      </c>
      <c r="F14" s="31"/>
      <c r="G14" s="32"/>
      <c r="H14" s="30" t="s">
        <v>7</v>
      </c>
      <c r="I14" s="31"/>
      <c r="J14" s="33"/>
      <c r="K14" s="30" t="s">
        <v>7</v>
      </c>
      <c r="L14" s="32"/>
      <c r="M14" s="33"/>
      <c r="N14" s="30" t="s">
        <v>7</v>
      </c>
      <c r="O14" s="32"/>
      <c r="P14" s="350"/>
      <c r="Q14" s="351"/>
      <c r="R14" s="352"/>
      <c r="S14" s="20"/>
      <c r="T14" s="36"/>
      <c r="U14" s="35"/>
      <c r="V14" s="27"/>
      <c r="W14" s="333"/>
      <c r="X14" s="334"/>
      <c r="Y14" s="334"/>
      <c r="Z14" s="334"/>
      <c r="AA14" s="353"/>
      <c r="AB14" s="354"/>
      <c r="AC14" s="333"/>
      <c r="AD14" s="334"/>
      <c r="AE14" s="353"/>
      <c r="AF14" s="377"/>
      <c r="AG14" s="13"/>
    </row>
    <row r="15" spans="2:33" ht="15.75" customHeight="1" thickBot="1"/>
    <row r="16" spans="2:33" ht="30" customHeight="1" thickBot="1">
      <c r="B16" s="386" t="s">
        <v>118</v>
      </c>
      <c r="C16" s="384"/>
      <c r="D16" s="386" t="s">
        <v>85</v>
      </c>
      <c r="E16" s="383"/>
      <c r="F16" s="387"/>
      <c r="G16" s="382" t="s">
        <v>4</v>
      </c>
      <c r="H16" s="383"/>
      <c r="I16" s="387"/>
      <c r="J16" s="382" t="s">
        <v>5</v>
      </c>
      <c r="K16" s="383"/>
      <c r="L16" s="387"/>
      <c r="M16" s="382" t="s">
        <v>6</v>
      </c>
      <c r="N16" s="383"/>
      <c r="O16" s="383"/>
      <c r="P16" s="382" t="s">
        <v>86</v>
      </c>
      <c r="Q16" s="383"/>
      <c r="R16" s="383"/>
      <c r="S16" s="320"/>
      <c r="T16" s="321"/>
      <c r="U16" s="321"/>
      <c r="V16" s="6"/>
      <c r="W16" s="7" t="s">
        <v>94</v>
      </c>
      <c r="X16" s="8" t="s">
        <v>95</v>
      </c>
      <c r="Y16" s="8" t="s">
        <v>96</v>
      </c>
      <c r="Z16" s="8" t="s">
        <v>95</v>
      </c>
      <c r="AA16" s="8" t="s">
        <v>97</v>
      </c>
      <c r="AB16" s="9" t="s">
        <v>98</v>
      </c>
      <c r="AC16" s="379" t="s">
        <v>99</v>
      </c>
      <c r="AD16" s="380"/>
      <c r="AE16" s="381"/>
      <c r="AF16" s="10" t="s">
        <v>100</v>
      </c>
      <c r="AG16" s="11"/>
    </row>
    <row r="17" spans="2:33" ht="26.25" customHeight="1">
      <c r="B17" s="367" t="s">
        <v>59</v>
      </c>
      <c r="C17" s="12" t="s">
        <v>183</v>
      </c>
      <c r="D17" s="368"/>
      <c r="E17" s="369"/>
      <c r="F17" s="370"/>
      <c r="G17" s="372" t="s">
        <v>387</v>
      </c>
      <c r="H17" s="373"/>
      <c r="I17" s="374"/>
      <c r="J17" s="372" t="s">
        <v>387</v>
      </c>
      <c r="K17" s="373"/>
      <c r="L17" s="374"/>
      <c r="M17" s="372" t="s">
        <v>387</v>
      </c>
      <c r="N17" s="373"/>
      <c r="O17" s="373"/>
      <c r="P17" s="372" t="s">
        <v>387</v>
      </c>
      <c r="Q17" s="373"/>
      <c r="R17" s="373"/>
      <c r="S17" s="320"/>
      <c r="T17" s="321"/>
      <c r="U17" s="321"/>
      <c r="V17" s="6"/>
      <c r="W17" s="361"/>
      <c r="X17" s="335" t="s">
        <v>7</v>
      </c>
      <c r="Y17" s="335"/>
      <c r="Z17" s="335" t="s">
        <v>7</v>
      </c>
      <c r="AA17" s="345"/>
      <c r="AB17" s="360"/>
      <c r="AC17" s="344"/>
      <c r="AD17" s="335" t="s">
        <v>7</v>
      </c>
      <c r="AE17" s="345"/>
      <c r="AF17" s="318" t="s">
        <v>387</v>
      </c>
      <c r="AG17" s="13"/>
    </row>
    <row r="18" spans="2:33" ht="26.25" customHeight="1">
      <c r="B18" s="362"/>
      <c r="C18" s="14"/>
      <c r="D18" s="371"/>
      <c r="E18" s="365"/>
      <c r="F18" s="366"/>
      <c r="G18" s="17"/>
      <c r="H18" s="16" t="s">
        <v>7</v>
      </c>
      <c r="I18" s="15"/>
      <c r="J18" s="17"/>
      <c r="K18" s="16" t="s">
        <v>7</v>
      </c>
      <c r="L18" s="15"/>
      <c r="M18" s="17"/>
      <c r="N18" s="16" t="s">
        <v>7</v>
      </c>
      <c r="O18" s="15"/>
      <c r="P18" s="17"/>
      <c r="Q18" s="16" t="s">
        <v>7</v>
      </c>
      <c r="R18" s="15"/>
      <c r="S18" s="20"/>
      <c r="T18" s="36"/>
      <c r="U18" s="35"/>
      <c r="V18" s="6"/>
      <c r="W18" s="328"/>
      <c r="X18" s="330"/>
      <c r="Y18" s="330"/>
      <c r="Z18" s="330"/>
      <c r="AA18" s="325"/>
      <c r="AB18" s="327"/>
      <c r="AC18" s="337"/>
      <c r="AD18" s="330"/>
      <c r="AE18" s="325"/>
      <c r="AF18" s="319"/>
      <c r="AG18" s="13"/>
    </row>
    <row r="19" spans="2:33" ht="26.25" customHeight="1">
      <c r="B19" s="338" t="s">
        <v>61</v>
      </c>
      <c r="C19" s="21" t="s">
        <v>192</v>
      </c>
      <c r="D19" s="340" t="s">
        <v>387</v>
      </c>
      <c r="E19" s="341"/>
      <c r="F19" s="342"/>
      <c r="G19" s="347"/>
      <c r="H19" s="348"/>
      <c r="I19" s="363"/>
      <c r="J19" s="343" t="s">
        <v>387</v>
      </c>
      <c r="K19" s="341"/>
      <c r="L19" s="342"/>
      <c r="M19" s="343" t="s">
        <v>387</v>
      </c>
      <c r="N19" s="341"/>
      <c r="O19" s="341"/>
      <c r="P19" s="343" t="s">
        <v>387</v>
      </c>
      <c r="Q19" s="341"/>
      <c r="R19" s="341"/>
      <c r="S19" s="320"/>
      <c r="T19" s="321"/>
      <c r="U19" s="321"/>
      <c r="V19" s="6"/>
      <c r="W19" s="322"/>
      <c r="X19" s="329" t="s">
        <v>7</v>
      </c>
      <c r="Y19" s="329"/>
      <c r="Z19" s="329" t="s">
        <v>7</v>
      </c>
      <c r="AA19" s="324"/>
      <c r="AB19" s="326"/>
      <c r="AC19" s="336"/>
      <c r="AD19" s="329" t="s">
        <v>7</v>
      </c>
      <c r="AE19" s="324"/>
      <c r="AF19" s="319" t="s">
        <v>387</v>
      </c>
      <c r="AG19" s="13"/>
    </row>
    <row r="20" spans="2:33" ht="26.25" customHeight="1">
      <c r="B20" s="362"/>
      <c r="C20" s="22"/>
      <c r="D20" s="23"/>
      <c r="E20" s="16" t="s">
        <v>7</v>
      </c>
      <c r="F20" s="18"/>
      <c r="G20" s="364"/>
      <c r="H20" s="365"/>
      <c r="I20" s="366"/>
      <c r="J20" s="17"/>
      <c r="K20" s="16" t="s">
        <v>7</v>
      </c>
      <c r="L20" s="15"/>
      <c r="M20" s="17"/>
      <c r="N20" s="16" t="s">
        <v>7</v>
      </c>
      <c r="O20" s="15"/>
      <c r="P20" s="17"/>
      <c r="Q20" s="16" t="s">
        <v>7</v>
      </c>
      <c r="R20" s="15"/>
      <c r="S20" s="20"/>
      <c r="T20" s="36"/>
      <c r="U20" s="35"/>
      <c r="V20" s="6"/>
      <c r="W20" s="328"/>
      <c r="X20" s="330"/>
      <c r="Y20" s="330"/>
      <c r="Z20" s="330"/>
      <c r="AA20" s="325"/>
      <c r="AB20" s="327"/>
      <c r="AC20" s="337"/>
      <c r="AD20" s="330"/>
      <c r="AE20" s="325"/>
      <c r="AF20" s="319"/>
      <c r="AG20" s="13"/>
    </row>
    <row r="21" spans="2:33" ht="26.25" customHeight="1">
      <c r="B21" s="338" t="s">
        <v>63</v>
      </c>
      <c r="C21" s="21" t="s">
        <v>185</v>
      </c>
      <c r="D21" s="340" t="s">
        <v>387</v>
      </c>
      <c r="E21" s="341"/>
      <c r="F21" s="342"/>
      <c r="G21" s="343" t="s">
        <v>387</v>
      </c>
      <c r="H21" s="341"/>
      <c r="I21" s="342"/>
      <c r="J21" s="347"/>
      <c r="K21" s="348"/>
      <c r="L21" s="363"/>
      <c r="M21" s="343" t="s">
        <v>387</v>
      </c>
      <c r="N21" s="341"/>
      <c r="O21" s="341"/>
      <c r="P21" s="343" t="s">
        <v>387</v>
      </c>
      <c r="Q21" s="341"/>
      <c r="R21" s="341"/>
      <c r="S21" s="320"/>
      <c r="T21" s="321"/>
      <c r="U21" s="321"/>
      <c r="V21" s="6"/>
      <c r="W21" s="322"/>
      <c r="X21" s="329" t="s">
        <v>7</v>
      </c>
      <c r="Y21" s="329"/>
      <c r="Z21" s="329" t="s">
        <v>7</v>
      </c>
      <c r="AA21" s="324"/>
      <c r="AB21" s="326"/>
      <c r="AC21" s="322"/>
      <c r="AD21" s="329" t="s">
        <v>7</v>
      </c>
      <c r="AE21" s="331"/>
      <c r="AF21" s="319" t="s">
        <v>387</v>
      </c>
      <c r="AG21" s="13"/>
    </row>
    <row r="22" spans="2:33" ht="26.25" customHeight="1">
      <c r="B22" s="362"/>
      <c r="C22" s="14"/>
      <c r="D22" s="23"/>
      <c r="E22" s="16" t="s">
        <v>7</v>
      </c>
      <c r="F22" s="18"/>
      <c r="G22" s="15"/>
      <c r="H22" s="16" t="s">
        <v>7</v>
      </c>
      <c r="I22" s="24"/>
      <c r="J22" s="364"/>
      <c r="K22" s="365"/>
      <c r="L22" s="366"/>
      <c r="M22" s="17"/>
      <c r="N22" s="16" t="s">
        <v>7</v>
      </c>
      <c r="O22" s="15"/>
      <c r="P22" s="17"/>
      <c r="Q22" s="16" t="s">
        <v>7</v>
      </c>
      <c r="R22" s="15"/>
      <c r="S22" s="20"/>
      <c r="T22" s="36"/>
      <c r="U22" s="35"/>
      <c r="V22" s="6"/>
      <c r="W22" s="328"/>
      <c r="X22" s="330"/>
      <c r="Y22" s="330"/>
      <c r="Z22" s="330"/>
      <c r="AA22" s="325"/>
      <c r="AB22" s="327"/>
      <c r="AC22" s="328"/>
      <c r="AD22" s="330"/>
      <c r="AE22" s="332"/>
      <c r="AF22" s="319"/>
      <c r="AG22" s="13"/>
    </row>
    <row r="23" spans="2:33" ht="26.25" customHeight="1">
      <c r="B23" s="338" t="s">
        <v>66</v>
      </c>
      <c r="C23" s="21" t="s">
        <v>190</v>
      </c>
      <c r="D23" s="340" t="s">
        <v>387</v>
      </c>
      <c r="E23" s="341"/>
      <c r="F23" s="342"/>
      <c r="G23" s="343" t="s">
        <v>387</v>
      </c>
      <c r="H23" s="341"/>
      <c r="I23" s="342"/>
      <c r="J23" s="343" t="s">
        <v>387</v>
      </c>
      <c r="K23" s="341"/>
      <c r="L23" s="342"/>
      <c r="M23" s="347"/>
      <c r="N23" s="348"/>
      <c r="O23" s="348"/>
      <c r="P23" s="343" t="s">
        <v>387</v>
      </c>
      <c r="Q23" s="341"/>
      <c r="R23" s="341"/>
      <c r="S23" s="320"/>
      <c r="T23" s="321"/>
      <c r="U23" s="321"/>
      <c r="V23" s="6"/>
      <c r="W23" s="322"/>
      <c r="X23" s="329" t="s">
        <v>7</v>
      </c>
      <c r="Y23" s="329"/>
      <c r="Z23" s="329" t="s">
        <v>7</v>
      </c>
      <c r="AA23" s="324"/>
      <c r="AB23" s="326"/>
      <c r="AC23" s="322"/>
      <c r="AD23" s="329" t="s">
        <v>7</v>
      </c>
      <c r="AE23" s="324"/>
      <c r="AF23" s="319" t="s">
        <v>387</v>
      </c>
      <c r="AG23" s="13"/>
    </row>
    <row r="24" spans="2:33" ht="26.25" customHeight="1">
      <c r="B24" s="339"/>
      <c r="C24" s="14"/>
      <c r="D24" s="20"/>
      <c r="E24" s="36" t="s">
        <v>7</v>
      </c>
      <c r="F24" s="25"/>
      <c r="G24" s="35"/>
      <c r="H24" s="36" t="s">
        <v>7</v>
      </c>
      <c r="I24" s="25"/>
      <c r="J24" s="26"/>
      <c r="K24" s="36" t="s">
        <v>7</v>
      </c>
      <c r="L24" s="35"/>
      <c r="M24" s="355"/>
      <c r="N24" s="356"/>
      <c r="O24" s="356"/>
      <c r="P24" s="17"/>
      <c r="Q24" s="16" t="s">
        <v>7</v>
      </c>
      <c r="R24" s="15"/>
      <c r="S24" s="20"/>
      <c r="T24" s="36"/>
      <c r="U24" s="35"/>
      <c r="V24" s="6"/>
      <c r="W24" s="323"/>
      <c r="X24" s="359"/>
      <c r="Y24" s="359"/>
      <c r="Z24" s="359"/>
      <c r="AA24" s="357"/>
      <c r="AB24" s="358"/>
      <c r="AC24" s="323"/>
      <c r="AD24" s="359"/>
      <c r="AE24" s="357"/>
      <c r="AF24" s="319"/>
      <c r="AG24" s="13"/>
    </row>
    <row r="25" spans="2:33" ht="26.25" customHeight="1">
      <c r="B25" s="338" t="s">
        <v>68</v>
      </c>
      <c r="C25" s="21" t="s">
        <v>467</v>
      </c>
      <c r="D25" s="340" t="s">
        <v>387</v>
      </c>
      <c r="E25" s="341"/>
      <c r="F25" s="342"/>
      <c r="G25" s="343" t="s">
        <v>387</v>
      </c>
      <c r="H25" s="341"/>
      <c r="I25" s="342"/>
      <c r="J25" s="343" t="s">
        <v>387</v>
      </c>
      <c r="K25" s="341"/>
      <c r="L25" s="342"/>
      <c r="M25" s="343" t="s">
        <v>387</v>
      </c>
      <c r="N25" s="341"/>
      <c r="O25" s="342"/>
      <c r="P25" s="347"/>
      <c r="Q25" s="348"/>
      <c r="R25" s="349"/>
      <c r="S25" s="320"/>
      <c r="T25" s="321"/>
      <c r="U25" s="321"/>
      <c r="V25" s="6"/>
      <c r="W25" s="322"/>
      <c r="X25" s="329" t="s">
        <v>7</v>
      </c>
      <c r="Y25" s="329"/>
      <c r="Z25" s="329" t="s">
        <v>7</v>
      </c>
      <c r="AA25" s="324"/>
      <c r="AB25" s="326"/>
      <c r="AC25" s="322"/>
      <c r="AD25" s="329" t="s">
        <v>7</v>
      </c>
      <c r="AE25" s="324"/>
      <c r="AF25" s="376" t="s">
        <v>387</v>
      </c>
      <c r="AG25" s="13"/>
    </row>
    <row r="26" spans="2:33" ht="26.25" customHeight="1" thickBot="1">
      <c r="B26" s="346"/>
      <c r="C26" s="28"/>
      <c r="D26" s="29"/>
      <c r="E26" s="30" t="s">
        <v>7</v>
      </c>
      <c r="F26" s="31"/>
      <c r="G26" s="32"/>
      <c r="H26" s="30" t="s">
        <v>7</v>
      </c>
      <c r="I26" s="31"/>
      <c r="J26" s="33"/>
      <c r="K26" s="30" t="s">
        <v>7</v>
      </c>
      <c r="L26" s="32"/>
      <c r="M26" s="33"/>
      <c r="N26" s="30" t="s">
        <v>7</v>
      </c>
      <c r="O26" s="32"/>
      <c r="P26" s="350"/>
      <c r="Q26" s="351"/>
      <c r="R26" s="352"/>
      <c r="S26" s="20"/>
      <c r="T26" s="36"/>
      <c r="U26" s="35"/>
      <c r="V26" s="6"/>
      <c r="W26" s="333"/>
      <c r="X26" s="334"/>
      <c r="Y26" s="334"/>
      <c r="Z26" s="334"/>
      <c r="AA26" s="353"/>
      <c r="AB26" s="354"/>
      <c r="AC26" s="333"/>
      <c r="AD26" s="334"/>
      <c r="AE26" s="353"/>
      <c r="AF26" s="377"/>
      <c r="AG26" s="13"/>
    </row>
    <row r="27" spans="2:33" ht="15.75" customHeight="1" thickBot="1"/>
    <row r="28" spans="2:33" ht="30" customHeight="1" thickBot="1">
      <c r="B28" s="386" t="s">
        <v>119</v>
      </c>
      <c r="C28" s="384"/>
      <c r="D28" s="386" t="s">
        <v>79</v>
      </c>
      <c r="E28" s="383"/>
      <c r="F28" s="387"/>
      <c r="G28" s="382" t="s">
        <v>80</v>
      </c>
      <c r="H28" s="383"/>
      <c r="I28" s="387"/>
      <c r="J28" s="382" t="s">
        <v>83</v>
      </c>
      <c r="K28" s="383"/>
      <c r="L28" s="387"/>
      <c r="M28" s="382" t="s">
        <v>17</v>
      </c>
      <c r="N28" s="383"/>
      <c r="O28" s="383"/>
      <c r="P28" s="382" t="s">
        <v>89</v>
      </c>
      <c r="Q28" s="383"/>
      <c r="R28" s="383"/>
      <c r="S28" s="382" t="s">
        <v>106</v>
      </c>
      <c r="T28" s="383"/>
      <c r="U28" s="384"/>
      <c r="V28" s="6"/>
      <c r="W28" s="7" t="s">
        <v>94</v>
      </c>
      <c r="X28" s="8" t="s">
        <v>95</v>
      </c>
      <c r="Y28" s="8" t="s">
        <v>96</v>
      </c>
      <c r="Z28" s="8" t="s">
        <v>95</v>
      </c>
      <c r="AA28" s="8" t="s">
        <v>97</v>
      </c>
      <c r="AB28" s="9" t="s">
        <v>98</v>
      </c>
      <c r="AC28" s="379" t="s">
        <v>99</v>
      </c>
      <c r="AD28" s="380"/>
      <c r="AE28" s="381"/>
      <c r="AF28" s="10" t="s">
        <v>100</v>
      </c>
      <c r="AG28" s="11"/>
    </row>
    <row r="29" spans="2:33" ht="26.25" customHeight="1">
      <c r="B29" s="367" t="s">
        <v>52</v>
      </c>
      <c r="C29" s="12" t="s">
        <v>186</v>
      </c>
      <c r="D29" s="368"/>
      <c r="E29" s="369"/>
      <c r="F29" s="370"/>
      <c r="G29" s="372" t="s">
        <v>387</v>
      </c>
      <c r="H29" s="373"/>
      <c r="I29" s="374"/>
      <c r="J29" s="372" t="s">
        <v>387</v>
      </c>
      <c r="K29" s="373"/>
      <c r="L29" s="374"/>
      <c r="M29" s="372" t="s">
        <v>387</v>
      </c>
      <c r="N29" s="373"/>
      <c r="O29" s="374"/>
      <c r="P29" s="372" t="s">
        <v>387</v>
      </c>
      <c r="Q29" s="373"/>
      <c r="R29" s="374"/>
      <c r="S29" s="372" t="s">
        <v>387</v>
      </c>
      <c r="T29" s="373"/>
      <c r="U29" s="385"/>
      <c r="V29" s="6"/>
      <c r="W29" s="361"/>
      <c r="X29" s="335" t="s">
        <v>7</v>
      </c>
      <c r="Y29" s="335"/>
      <c r="Z29" s="335" t="s">
        <v>7</v>
      </c>
      <c r="AA29" s="345"/>
      <c r="AB29" s="360"/>
      <c r="AC29" s="344"/>
      <c r="AD29" s="335" t="s">
        <v>7</v>
      </c>
      <c r="AE29" s="345"/>
      <c r="AF29" s="318" t="s">
        <v>387</v>
      </c>
      <c r="AG29" s="13"/>
    </row>
    <row r="30" spans="2:33" ht="26.25" customHeight="1">
      <c r="B30" s="362"/>
      <c r="C30" s="14"/>
      <c r="D30" s="371"/>
      <c r="E30" s="365"/>
      <c r="F30" s="366"/>
      <c r="G30" s="17"/>
      <c r="H30" s="16" t="s">
        <v>7</v>
      </c>
      <c r="I30" s="15"/>
      <c r="J30" s="17"/>
      <c r="K30" s="16" t="s">
        <v>7</v>
      </c>
      <c r="L30" s="18"/>
      <c r="M30" s="15"/>
      <c r="N30" s="16" t="s">
        <v>7</v>
      </c>
      <c r="O30" s="15"/>
      <c r="P30" s="17"/>
      <c r="Q30" s="16" t="s">
        <v>7</v>
      </c>
      <c r="R30" s="18"/>
      <c r="S30" s="17"/>
      <c r="T30" s="16" t="s">
        <v>7</v>
      </c>
      <c r="U30" s="19"/>
      <c r="V30" s="6"/>
      <c r="W30" s="328"/>
      <c r="X30" s="330"/>
      <c r="Y30" s="330"/>
      <c r="Z30" s="330"/>
      <c r="AA30" s="325"/>
      <c r="AB30" s="327"/>
      <c r="AC30" s="337"/>
      <c r="AD30" s="330"/>
      <c r="AE30" s="325"/>
      <c r="AF30" s="319"/>
      <c r="AG30" s="13"/>
    </row>
    <row r="31" spans="2:33" ht="26.25" customHeight="1">
      <c r="B31" s="338" t="s">
        <v>15</v>
      </c>
      <c r="C31" s="21" t="s">
        <v>184</v>
      </c>
      <c r="D31" s="340" t="s">
        <v>387</v>
      </c>
      <c r="E31" s="341"/>
      <c r="F31" s="342"/>
      <c r="G31" s="347"/>
      <c r="H31" s="348"/>
      <c r="I31" s="363"/>
      <c r="J31" s="343" t="s">
        <v>387</v>
      </c>
      <c r="K31" s="341"/>
      <c r="L31" s="342"/>
      <c r="M31" s="343" t="s">
        <v>387</v>
      </c>
      <c r="N31" s="341"/>
      <c r="O31" s="342"/>
      <c r="P31" s="343" t="s">
        <v>387</v>
      </c>
      <c r="Q31" s="341"/>
      <c r="R31" s="342"/>
      <c r="S31" s="343" t="s">
        <v>387</v>
      </c>
      <c r="T31" s="341"/>
      <c r="U31" s="378"/>
      <c r="V31" s="6"/>
      <c r="W31" s="322"/>
      <c r="X31" s="329" t="s">
        <v>7</v>
      </c>
      <c r="Y31" s="329"/>
      <c r="Z31" s="329" t="s">
        <v>7</v>
      </c>
      <c r="AA31" s="324"/>
      <c r="AB31" s="326"/>
      <c r="AC31" s="336"/>
      <c r="AD31" s="329" t="s">
        <v>7</v>
      </c>
      <c r="AE31" s="324"/>
      <c r="AF31" s="319" t="s">
        <v>387</v>
      </c>
      <c r="AG31" s="13"/>
    </row>
    <row r="32" spans="2:33" ht="26.25" customHeight="1">
      <c r="B32" s="362"/>
      <c r="C32" s="22"/>
      <c r="D32" s="23"/>
      <c r="E32" s="16" t="s">
        <v>7</v>
      </c>
      <c r="F32" s="18"/>
      <c r="G32" s="364"/>
      <c r="H32" s="365"/>
      <c r="I32" s="366"/>
      <c r="J32" s="17"/>
      <c r="K32" s="16" t="s">
        <v>7</v>
      </c>
      <c r="L32" s="18"/>
      <c r="M32" s="15"/>
      <c r="N32" s="16" t="s">
        <v>7</v>
      </c>
      <c r="O32" s="15"/>
      <c r="P32" s="17"/>
      <c r="Q32" s="16" t="s">
        <v>7</v>
      </c>
      <c r="R32" s="18"/>
      <c r="S32" s="17"/>
      <c r="T32" s="16" t="s">
        <v>7</v>
      </c>
      <c r="U32" s="19"/>
      <c r="V32" s="6"/>
      <c r="W32" s="328"/>
      <c r="X32" s="330"/>
      <c r="Y32" s="330"/>
      <c r="Z32" s="330"/>
      <c r="AA32" s="325"/>
      <c r="AB32" s="327"/>
      <c r="AC32" s="337"/>
      <c r="AD32" s="330"/>
      <c r="AE32" s="325"/>
      <c r="AF32" s="319"/>
      <c r="AG32" s="13"/>
    </row>
    <row r="33" spans="2:33" ht="26.25" customHeight="1">
      <c r="B33" s="338" t="s">
        <v>16</v>
      </c>
      <c r="C33" s="21" t="s">
        <v>191</v>
      </c>
      <c r="D33" s="340" t="s">
        <v>387</v>
      </c>
      <c r="E33" s="341"/>
      <c r="F33" s="342"/>
      <c r="G33" s="343" t="s">
        <v>387</v>
      </c>
      <c r="H33" s="341"/>
      <c r="I33" s="342"/>
      <c r="J33" s="347"/>
      <c r="K33" s="348"/>
      <c r="L33" s="363"/>
      <c r="M33" s="343" t="s">
        <v>387</v>
      </c>
      <c r="N33" s="341"/>
      <c r="O33" s="342"/>
      <c r="P33" s="343" t="s">
        <v>387</v>
      </c>
      <c r="Q33" s="341"/>
      <c r="R33" s="342"/>
      <c r="S33" s="343" t="s">
        <v>387</v>
      </c>
      <c r="T33" s="341"/>
      <c r="U33" s="378"/>
      <c r="V33" s="6"/>
      <c r="W33" s="322"/>
      <c r="X33" s="329" t="s">
        <v>7</v>
      </c>
      <c r="Y33" s="329"/>
      <c r="Z33" s="329" t="s">
        <v>7</v>
      </c>
      <c r="AA33" s="324"/>
      <c r="AB33" s="326"/>
      <c r="AC33" s="322"/>
      <c r="AD33" s="329" t="s">
        <v>7</v>
      </c>
      <c r="AE33" s="331"/>
      <c r="AF33" s="319" t="s">
        <v>387</v>
      </c>
      <c r="AG33" s="13"/>
    </row>
    <row r="34" spans="2:33" ht="26.25" customHeight="1">
      <c r="B34" s="362"/>
      <c r="C34" s="14"/>
      <c r="D34" s="23"/>
      <c r="E34" s="16" t="s">
        <v>7</v>
      </c>
      <c r="F34" s="18"/>
      <c r="G34" s="15"/>
      <c r="H34" s="16" t="s">
        <v>7</v>
      </c>
      <c r="I34" s="24"/>
      <c r="J34" s="364"/>
      <c r="K34" s="365"/>
      <c r="L34" s="366"/>
      <c r="M34" s="15"/>
      <c r="N34" s="16" t="s">
        <v>7</v>
      </c>
      <c r="O34" s="15"/>
      <c r="P34" s="17"/>
      <c r="Q34" s="16" t="s">
        <v>7</v>
      </c>
      <c r="R34" s="18"/>
      <c r="S34" s="17"/>
      <c r="T34" s="16" t="s">
        <v>7</v>
      </c>
      <c r="U34" s="19"/>
      <c r="V34" s="6"/>
      <c r="W34" s="328"/>
      <c r="X34" s="330"/>
      <c r="Y34" s="330"/>
      <c r="Z34" s="330"/>
      <c r="AA34" s="325"/>
      <c r="AB34" s="327"/>
      <c r="AC34" s="328"/>
      <c r="AD34" s="330"/>
      <c r="AE34" s="332"/>
      <c r="AF34" s="319"/>
      <c r="AG34" s="13"/>
    </row>
    <row r="35" spans="2:33" ht="26.25" customHeight="1">
      <c r="B35" s="338" t="s">
        <v>53</v>
      </c>
      <c r="C35" s="21" t="s">
        <v>187</v>
      </c>
      <c r="D35" s="340" t="s">
        <v>387</v>
      </c>
      <c r="E35" s="341"/>
      <c r="F35" s="342"/>
      <c r="G35" s="343" t="s">
        <v>387</v>
      </c>
      <c r="H35" s="341"/>
      <c r="I35" s="342"/>
      <c r="J35" s="343" t="s">
        <v>387</v>
      </c>
      <c r="K35" s="341"/>
      <c r="L35" s="342"/>
      <c r="M35" s="347"/>
      <c r="N35" s="348"/>
      <c r="O35" s="348"/>
      <c r="P35" s="343" t="s">
        <v>387</v>
      </c>
      <c r="Q35" s="341"/>
      <c r="R35" s="342"/>
      <c r="S35" s="343" t="s">
        <v>387</v>
      </c>
      <c r="T35" s="341"/>
      <c r="U35" s="378"/>
      <c r="V35" s="6"/>
      <c r="W35" s="322"/>
      <c r="X35" s="329" t="s">
        <v>7</v>
      </c>
      <c r="Y35" s="329"/>
      <c r="Z35" s="329" t="s">
        <v>7</v>
      </c>
      <c r="AA35" s="324"/>
      <c r="AB35" s="326"/>
      <c r="AC35" s="322"/>
      <c r="AD35" s="329" t="s">
        <v>7</v>
      </c>
      <c r="AE35" s="324"/>
      <c r="AF35" s="319" t="s">
        <v>387</v>
      </c>
      <c r="AG35" s="13"/>
    </row>
    <row r="36" spans="2:33" ht="26.25" customHeight="1">
      <c r="B36" s="339"/>
      <c r="C36" s="14"/>
      <c r="D36" s="20"/>
      <c r="E36" s="36" t="s">
        <v>7</v>
      </c>
      <c r="F36" s="25"/>
      <c r="G36" s="35"/>
      <c r="H36" s="36" t="s">
        <v>7</v>
      </c>
      <c r="I36" s="25"/>
      <c r="J36" s="26"/>
      <c r="K36" s="36" t="s">
        <v>7</v>
      </c>
      <c r="L36" s="35"/>
      <c r="M36" s="355"/>
      <c r="N36" s="356"/>
      <c r="O36" s="356"/>
      <c r="P36" s="17"/>
      <c r="Q36" s="16" t="s">
        <v>7</v>
      </c>
      <c r="R36" s="18"/>
      <c r="S36" s="17"/>
      <c r="T36" s="16" t="s">
        <v>7</v>
      </c>
      <c r="U36" s="19"/>
      <c r="V36" s="6"/>
      <c r="W36" s="323"/>
      <c r="X36" s="359"/>
      <c r="Y36" s="359"/>
      <c r="Z36" s="359"/>
      <c r="AA36" s="357"/>
      <c r="AB36" s="358"/>
      <c r="AC36" s="323"/>
      <c r="AD36" s="359"/>
      <c r="AE36" s="357"/>
      <c r="AF36" s="319"/>
      <c r="AG36" s="13"/>
    </row>
    <row r="37" spans="2:33" ht="26.25" customHeight="1">
      <c r="B37" s="338" t="s">
        <v>54</v>
      </c>
      <c r="C37" s="21" t="s">
        <v>193</v>
      </c>
      <c r="D37" s="340" t="s">
        <v>387</v>
      </c>
      <c r="E37" s="341"/>
      <c r="F37" s="342"/>
      <c r="G37" s="343" t="s">
        <v>387</v>
      </c>
      <c r="H37" s="341"/>
      <c r="I37" s="342"/>
      <c r="J37" s="343" t="s">
        <v>387</v>
      </c>
      <c r="K37" s="341"/>
      <c r="L37" s="342"/>
      <c r="M37" s="343" t="s">
        <v>387</v>
      </c>
      <c r="N37" s="341"/>
      <c r="O37" s="342"/>
      <c r="P37" s="347"/>
      <c r="Q37" s="348"/>
      <c r="R37" s="348"/>
      <c r="S37" s="343" t="s">
        <v>387</v>
      </c>
      <c r="T37" s="341"/>
      <c r="U37" s="378"/>
      <c r="V37" s="6"/>
      <c r="W37" s="322"/>
      <c r="X37" s="329" t="s">
        <v>7</v>
      </c>
      <c r="Y37" s="329"/>
      <c r="Z37" s="329" t="s">
        <v>7</v>
      </c>
      <c r="AA37" s="324"/>
      <c r="AB37" s="326"/>
      <c r="AC37" s="322"/>
      <c r="AD37" s="329" t="s">
        <v>7</v>
      </c>
      <c r="AE37" s="324"/>
      <c r="AF37" s="319" t="s">
        <v>387</v>
      </c>
      <c r="AG37" s="13"/>
    </row>
    <row r="38" spans="2:33" ht="26.25" customHeight="1">
      <c r="B38" s="339"/>
      <c r="C38" s="14"/>
      <c r="D38" s="20"/>
      <c r="E38" s="36" t="s">
        <v>7</v>
      </c>
      <c r="F38" s="25"/>
      <c r="G38" s="35"/>
      <c r="H38" s="36" t="s">
        <v>7</v>
      </c>
      <c r="I38" s="25"/>
      <c r="J38" s="26"/>
      <c r="K38" s="36" t="s">
        <v>7</v>
      </c>
      <c r="L38" s="35"/>
      <c r="M38" s="26"/>
      <c r="N38" s="36" t="s">
        <v>7</v>
      </c>
      <c r="O38" s="35"/>
      <c r="P38" s="355"/>
      <c r="Q38" s="356"/>
      <c r="R38" s="356"/>
      <c r="S38" s="17"/>
      <c r="T38" s="16" t="s">
        <v>7</v>
      </c>
      <c r="U38" s="19"/>
      <c r="V38" s="6"/>
      <c r="W38" s="323"/>
      <c r="X38" s="359"/>
      <c r="Y38" s="359"/>
      <c r="Z38" s="359"/>
      <c r="AA38" s="357"/>
      <c r="AB38" s="358"/>
      <c r="AC38" s="323"/>
      <c r="AD38" s="359"/>
      <c r="AE38" s="357"/>
      <c r="AF38" s="319"/>
      <c r="AG38" s="13"/>
    </row>
    <row r="39" spans="2:33" ht="26.25" customHeight="1">
      <c r="B39" s="338" t="s">
        <v>55</v>
      </c>
      <c r="C39" s="21" t="s">
        <v>188</v>
      </c>
      <c r="D39" s="340" t="s">
        <v>387</v>
      </c>
      <c r="E39" s="341"/>
      <c r="F39" s="342"/>
      <c r="G39" s="343" t="s">
        <v>387</v>
      </c>
      <c r="H39" s="341"/>
      <c r="I39" s="342"/>
      <c r="J39" s="343" t="s">
        <v>387</v>
      </c>
      <c r="K39" s="341"/>
      <c r="L39" s="342"/>
      <c r="M39" s="343" t="s">
        <v>387</v>
      </c>
      <c r="N39" s="341"/>
      <c r="O39" s="342"/>
      <c r="P39" s="343" t="s">
        <v>387</v>
      </c>
      <c r="Q39" s="341"/>
      <c r="R39" s="342"/>
      <c r="S39" s="347"/>
      <c r="T39" s="348"/>
      <c r="U39" s="349"/>
      <c r="V39" s="6"/>
      <c r="W39" s="322"/>
      <c r="X39" s="329" t="s">
        <v>7</v>
      </c>
      <c r="Y39" s="329"/>
      <c r="Z39" s="329" t="s">
        <v>7</v>
      </c>
      <c r="AA39" s="324"/>
      <c r="AB39" s="326"/>
      <c r="AC39" s="322"/>
      <c r="AD39" s="329" t="s">
        <v>7</v>
      </c>
      <c r="AE39" s="324"/>
      <c r="AF39" s="319" t="s">
        <v>387</v>
      </c>
      <c r="AG39" s="13"/>
    </row>
    <row r="40" spans="2:33" ht="26.25" customHeight="1" thickBot="1">
      <c r="B40" s="346"/>
      <c r="C40" s="28"/>
      <c r="D40" s="29"/>
      <c r="E40" s="30" t="s">
        <v>7</v>
      </c>
      <c r="F40" s="31"/>
      <c r="G40" s="32"/>
      <c r="H40" s="30" t="s">
        <v>7</v>
      </c>
      <c r="I40" s="31"/>
      <c r="J40" s="33"/>
      <c r="K40" s="30" t="s">
        <v>7</v>
      </c>
      <c r="L40" s="32"/>
      <c r="M40" s="33"/>
      <c r="N40" s="30" t="s">
        <v>7</v>
      </c>
      <c r="O40" s="32"/>
      <c r="P40" s="33"/>
      <c r="Q40" s="30" t="s">
        <v>7</v>
      </c>
      <c r="R40" s="32"/>
      <c r="S40" s="350"/>
      <c r="T40" s="351"/>
      <c r="U40" s="352"/>
      <c r="V40" s="6"/>
      <c r="W40" s="333"/>
      <c r="X40" s="334"/>
      <c r="Y40" s="334"/>
      <c r="Z40" s="334"/>
      <c r="AA40" s="353"/>
      <c r="AB40" s="354"/>
      <c r="AC40" s="333"/>
      <c r="AD40" s="334"/>
      <c r="AE40" s="353"/>
      <c r="AF40" s="375"/>
      <c r="AG40" s="13"/>
    </row>
    <row r="41" spans="2:33" ht="15.75" customHeight="1"/>
    <row r="42" spans="2:33" ht="30" customHeight="1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11"/>
      <c r="X42" s="11"/>
      <c r="Y42" s="11"/>
      <c r="Z42" s="11"/>
      <c r="AA42" s="11"/>
      <c r="AB42" s="11"/>
      <c r="AC42" s="6"/>
      <c r="AD42" s="6"/>
      <c r="AE42" s="6"/>
      <c r="AF42" s="11"/>
      <c r="AG42" s="11"/>
    </row>
    <row r="43" spans="2:33" ht="26.25" customHeight="1">
      <c r="B43" s="6"/>
      <c r="C43" s="159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6"/>
      <c r="W43" s="6"/>
      <c r="X43" s="6"/>
      <c r="Y43" s="6"/>
      <c r="Z43" s="6"/>
      <c r="AA43" s="6"/>
      <c r="AB43" s="160"/>
      <c r="AC43" s="161"/>
      <c r="AD43" s="6"/>
      <c r="AE43" s="6"/>
      <c r="AF43" s="162"/>
      <c r="AG43" s="13"/>
    </row>
    <row r="44" spans="2:33" ht="26.25" customHeight="1">
      <c r="B44" s="6"/>
      <c r="C44" s="2"/>
      <c r="D44" s="34"/>
      <c r="E44" s="34"/>
      <c r="F44" s="34"/>
      <c r="G44" s="35"/>
      <c r="H44" s="36"/>
      <c r="I44" s="35"/>
      <c r="J44" s="35"/>
      <c r="K44" s="36"/>
      <c r="L44" s="35"/>
      <c r="M44" s="35"/>
      <c r="N44" s="36"/>
      <c r="O44" s="35"/>
      <c r="P44" s="35"/>
      <c r="Q44" s="36"/>
      <c r="R44" s="35"/>
      <c r="S44" s="35"/>
      <c r="T44" s="36"/>
      <c r="U44" s="35"/>
      <c r="V44" s="6"/>
      <c r="W44" s="6"/>
      <c r="X44" s="6"/>
      <c r="Y44" s="6"/>
      <c r="Z44" s="6"/>
      <c r="AA44" s="6"/>
      <c r="AB44" s="160"/>
      <c r="AC44" s="161"/>
      <c r="AD44" s="6"/>
      <c r="AE44" s="6"/>
      <c r="AF44" s="162"/>
      <c r="AG44" s="13"/>
    </row>
    <row r="45" spans="2:33" ht="26.25" customHeight="1">
      <c r="B45" s="6"/>
      <c r="C45" s="159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6"/>
      <c r="W45" s="6"/>
      <c r="X45" s="6"/>
      <c r="Y45" s="6"/>
      <c r="Z45" s="6"/>
      <c r="AA45" s="6"/>
      <c r="AB45" s="160"/>
      <c r="AC45" s="161"/>
      <c r="AD45" s="6"/>
      <c r="AE45" s="6"/>
      <c r="AF45" s="162"/>
      <c r="AG45" s="13"/>
    </row>
    <row r="46" spans="2:33" ht="26.25" customHeight="1">
      <c r="B46" s="6"/>
      <c r="C46" s="2"/>
      <c r="D46" s="35"/>
      <c r="E46" s="36"/>
      <c r="F46" s="35"/>
      <c r="G46" s="34"/>
      <c r="H46" s="34"/>
      <c r="I46" s="34"/>
      <c r="J46" s="163"/>
      <c r="K46" s="36"/>
      <c r="L46" s="35"/>
      <c r="M46" s="35"/>
      <c r="N46" s="36"/>
      <c r="O46" s="35"/>
      <c r="P46" s="35"/>
      <c r="Q46" s="36"/>
      <c r="R46" s="35"/>
      <c r="S46" s="35"/>
      <c r="T46" s="36"/>
      <c r="U46" s="35"/>
      <c r="V46" s="6"/>
      <c r="W46" s="6"/>
      <c r="X46" s="6"/>
      <c r="Y46" s="6"/>
      <c r="Z46" s="6"/>
      <c r="AA46" s="6"/>
      <c r="AB46" s="160"/>
      <c r="AC46" s="161"/>
      <c r="AD46" s="6"/>
      <c r="AE46" s="6"/>
      <c r="AF46" s="162"/>
      <c r="AG46" s="13"/>
    </row>
    <row r="47" spans="2:33" ht="26.25" customHeight="1">
      <c r="B47" s="6"/>
      <c r="C47" s="159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6"/>
      <c r="W47" s="6"/>
      <c r="X47" s="6"/>
      <c r="Y47" s="6"/>
      <c r="Z47" s="6"/>
      <c r="AA47" s="6"/>
      <c r="AB47" s="160"/>
      <c r="AC47" s="6"/>
      <c r="AD47" s="6"/>
      <c r="AE47" s="161"/>
      <c r="AF47" s="162"/>
      <c r="AG47" s="13"/>
    </row>
    <row r="48" spans="2:33" ht="26.25" customHeight="1">
      <c r="B48" s="6"/>
      <c r="C48" s="2"/>
      <c r="D48" s="35"/>
      <c r="E48" s="36"/>
      <c r="F48" s="35"/>
      <c r="G48" s="35"/>
      <c r="H48" s="36"/>
      <c r="I48" s="163"/>
      <c r="J48" s="34"/>
      <c r="K48" s="34"/>
      <c r="L48" s="34"/>
      <c r="M48" s="35"/>
      <c r="N48" s="36"/>
      <c r="O48" s="35"/>
      <c r="P48" s="35"/>
      <c r="Q48" s="36"/>
      <c r="R48" s="35"/>
      <c r="S48" s="35"/>
      <c r="T48" s="36"/>
      <c r="U48" s="35"/>
      <c r="V48" s="6"/>
      <c r="W48" s="6"/>
      <c r="X48" s="6"/>
      <c r="Y48" s="6"/>
      <c r="Z48" s="6"/>
      <c r="AA48" s="6"/>
      <c r="AB48" s="160"/>
      <c r="AC48" s="6"/>
      <c r="AD48" s="6"/>
      <c r="AE48" s="161"/>
      <c r="AF48" s="162"/>
      <c r="AG48" s="13"/>
    </row>
    <row r="49" spans="2:33" ht="26.25" customHeight="1">
      <c r="B49" s="6"/>
      <c r="C49" s="159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6"/>
      <c r="W49" s="6"/>
      <c r="X49" s="6"/>
      <c r="Y49" s="6"/>
      <c r="Z49" s="6"/>
      <c r="AA49" s="6"/>
      <c r="AB49" s="160"/>
      <c r="AC49" s="6"/>
      <c r="AD49" s="6"/>
      <c r="AE49" s="6"/>
      <c r="AF49" s="162"/>
      <c r="AG49" s="13"/>
    </row>
    <row r="50" spans="2:33" ht="26.25" customHeight="1">
      <c r="B50" s="6"/>
      <c r="C50" s="2"/>
      <c r="D50" s="35"/>
      <c r="E50" s="36"/>
      <c r="F50" s="35"/>
      <c r="G50" s="35"/>
      <c r="H50" s="36"/>
      <c r="I50" s="35"/>
      <c r="J50" s="35"/>
      <c r="K50" s="36"/>
      <c r="L50" s="35"/>
      <c r="M50" s="34"/>
      <c r="N50" s="34"/>
      <c r="O50" s="34"/>
      <c r="P50" s="35"/>
      <c r="Q50" s="36"/>
      <c r="R50" s="35"/>
      <c r="S50" s="35"/>
      <c r="T50" s="36"/>
      <c r="U50" s="35"/>
      <c r="V50" s="6"/>
      <c r="W50" s="6"/>
      <c r="X50" s="6"/>
      <c r="Y50" s="6"/>
      <c r="Z50" s="6"/>
      <c r="AA50" s="6"/>
      <c r="AB50" s="160"/>
      <c r="AC50" s="6"/>
      <c r="AD50" s="6"/>
      <c r="AE50" s="6"/>
      <c r="AF50" s="162"/>
      <c r="AG50" s="13"/>
    </row>
    <row r="51" spans="2:33" ht="26.25" customHeight="1">
      <c r="B51" s="6"/>
      <c r="C51" s="159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6"/>
      <c r="W51" s="6"/>
      <c r="X51" s="6"/>
      <c r="Y51" s="6"/>
      <c r="Z51" s="6"/>
      <c r="AA51" s="6"/>
      <c r="AB51" s="160"/>
      <c r="AC51" s="6"/>
      <c r="AD51" s="6"/>
      <c r="AE51" s="6"/>
      <c r="AF51" s="162"/>
      <c r="AG51" s="13"/>
    </row>
    <row r="52" spans="2:33" ht="26.25" customHeight="1">
      <c r="B52" s="6"/>
      <c r="C52" s="2"/>
      <c r="D52" s="35"/>
      <c r="E52" s="36"/>
      <c r="F52" s="35"/>
      <c r="G52" s="35"/>
      <c r="H52" s="36"/>
      <c r="I52" s="35"/>
      <c r="J52" s="35"/>
      <c r="K52" s="36"/>
      <c r="L52" s="35"/>
      <c r="M52" s="35"/>
      <c r="N52" s="36"/>
      <c r="O52" s="35"/>
      <c r="P52" s="34"/>
      <c r="Q52" s="34"/>
      <c r="R52" s="34"/>
      <c r="S52" s="34"/>
      <c r="T52" s="34"/>
      <c r="U52" s="34"/>
      <c r="V52" s="6"/>
      <c r="W52" s="6"/>
      <c r="X52" s="6"/>
      <c r="Y52" s="6"/>
      <c r="Z52" s="6"/>
      <c r="AA52" s="6"/>
      <c r="AB52" s="160"/>
      <c r="AC52" s="6"/>
      <c r="AD52" s="6"/>
      <c r="AE52" s="6"/>
      <c r="AF52" s="162"/>
      <c r="AG52" s="13"/>
    </row>
    <row r="53" spans="2:33" ht="26.25" customHeight="1">
      <c r="B53" s="6"/>
      <c r="C53" s="159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6"/>
      <c r="W53" s="6"/>
      <c r="X53" s="6"/>
      <c r="Y53" s="6"/>
      <c r="Z53" s="6"/>
      <c r="AA53" s="6"/>
      <c r="AB53" s="160"/>
      <c r="AC53" s="6"/>
      <c r="AD53" s="6"/>
      <c r="AE53" s="6"/>
      <c r="AF53" s="162"/>
      <c r="AG53" s="13"/>
    </row>
    <row r="54" spans="2:33" ht="26.25" customHeight="1">
      <c r="B54" s="6"/>
      <c r="C54" s="2"/>
      <c r="D54" s="35"/>
      <c r="E54" s="36"/>
      <c r="F54" s="35"/>
      <c r="G54" s="35"/>
      <c r="H54" s="36"/>
      <c r="I54" s="35"/>
      <c r="J54" s="35"/>
      <c r="K54" s="36"/>
      <c r="L54" s="35"/>
      <c r="M54" s="35"/>
      <c r="N54" s="36"/>
      <c r="O54" s="35"/>
      <c r="P54" s="35"/>
      <c r="Q54" s="36"/>
      <c r="R54" s="35"/>
      <c r="S54" s="35"/>
      <c r="T54" s="36"/>
      <c r="U54" s="35"/>
      <c r="V54" s="6"/>
      <c r="W54" s="6"/>
      <c r="X54" s="6"/>
      <c r="Y54" s="6"/>
      <c r="Z54" s="6"/>
      <c r="AA54" s="6"/>
      <c r="AB54" s="160"/>
      <c r="AC54" s="6"/>
      <c r="AD54" s="6"/>
      <c r="AE54" s="6"/>
      <c r="AF54" s="162"/>
      <c r="AG54" s="13"/>
    </row>
    <row r="55" spans="2:33" ht="15.75" customHeight="1"/>
  </sheetData>
  <mergeCells count="297">
    <mergeCell ref="B1:AF1"/>
    <mergeCell ref="B4:C4"/>
    <mergeCell ref="D4:F4"/>
    <mergeCell ref="G4:I4"/>
    <mergeCell ref="J4:L4"/>
    <mergeCell ref="M4:O4"/>
    <mergeCell ref="P4:R4"/>
    <mergeCell ref="S4:U4"/>
    <mergeCell ref="AC4:AE4"/>
    <mergeCell ref="AE5:AE6"/>
    <mergeCell ref="AF5:AF6"/>
    <mergeCell ref="S5:U5"/>
    <mergeCell ref="W5:W6"/>
    <mergeCell ref="X5:X6"/>
    <mergeCell ref="Y5:Y6"/>
    <mergeCell ref="Z5:Z6"/>
    <mergeCell ref="AA7:AA8"/>
    <mergeCell ref="AB7:AB8"/>
    <mergeCell ref="AC7:AC8"/>
    <mergeCell ref="AD7:AD8"/>
    <mergeCell ref="AE7:AE8"/>
    <mergeCell ref="W7:W8"/>
    <mergeCell ref="X7:X8"/>
    <mergeCell ref="Y7:Y8"/>
    <mergeCell ref="Z7:Z8"/>
    <mergeCell ref="AB5:AB6"/>
    <mergeCell ref="AC5:AC6"/>
    <mergeCell ref="AF7:AF8"/>
    <mergeCell ref="AD5:AD6"/>
    <mergeCell ref="AE9:AE10"/>
    <mergeCell ref="AF9:AF10"/>
    <mergeCell ref="B7:B8"/>
    <mergeCell ref="D7:F7"/>
    <mergeCell ref="G7:I8"/>
    <mergeCell ref="J7:L7"/>
    <mergeCell ref="M7:O7"/>
    <mergeCell ref="P7:R7"/>
    <mergeCell ref="S7:U7"/>
    <mergeCell ref="AD9:AD10"/>
    <mergeCell ref="AB9:AB10"/>
    <mergeCell ref="AC9:AC10"/>
    <mergeCell ref="B5:B6"/>
    <mergeCell ref="D5:F6"/>
    <mergeCell ref="G5:I5"/>
    <mergeCell ref="J5:L5"/>
    <mergeCell ref="M5:O5"/>
    <mergeCell ref="P5:R5"/>
    <mergeCell ref="AA5:AA6"/>
    <mergeCell ref="W9:W10"/>
    <mergeCell ref="X9:X10"/>
    <mergeCell ref="Y9:Y10"/>
    <mergeCell ref="Z9:Z10"/>
    <mergeCell ref="B9:B10"/>
    <mergeCell ref="D9:F9"/>
    <mergeCell ref="G9:I9"/>
    <mergeCell ref="J9:L10"/>
    <mergeCell ref="M9:O9"/>
    <mergeCell ref="P9:R9"/>
    <mergeCell ref="AA9:AA10"/>
    <mergeCell ref="S9:U9"/>
    <mergeCell ref="AF13:AF14"/>
    <mergeCell ref="B11:B12"/>
    <mergeCell ref="D11:F11"/>
    <mergeCell ref="G11:I11"/>
    <mergeCell ref="J11:L11"/>
    <mergeCell ref="M11:O12"/>
    <mergeCell ref="P11:R11"/>
    <mergeCell ref="AA11:AA12"/>
    <mergeCell ref="AB11:AB12"/>
    <mergeCell ref="AC11:AC12"/>
    <mergeCell ref="AD11:AD12"/>
    <mergeCell ref="AE11:AE12"/>
    <mergeCell ref="AF11:AF12"/>
    <mergeCell ref="S11:U11"/>
    <mergeCell ref="W11:W12"/>
    <mergeCell ref="X11:X12"/>
    <mergeCell ref="Y11:Y12"/>
    <mergeCell ref="Z11:Z12"/>
    <mergeCell ref="AA13:AA14"/>
    <mergeCell ref="AB13:AB14"/>
    <mergeCell ref="AC13:AC14"/>
    <mergeCell ref="AD13:AD14"/>
    <mergeCell ref="AE13:AE14"/>
    <mergeCell ref="W13:W14"/>
    <mergeCell ref="X13:X14"/>
    <mergeCell ref="Y13:Y14"/>
    <mergeCell ref="B16:C16"/>
    <mergeCell ref="D16:F16"/>
    <mergeCell ref="G16:I16"/>
    <mergeCell ref="J16:L16"/>
    <mergeCell ref="M16:O16"/>
    <mergeCell ref="P16:R16"/>
    <mergeCell ref="B13:B14"/>
    <mergeCell ref="D13:F13"/>
    <mergeCell ref="G13:I13"/>
    <mergeCell ref="J13:L13"/>
    <mergeCell ref="M13:O13"/>
    <mergeCell ref="P13:R14"/>
    <mergeCell ref="S16:U16"/>
    <mergeCell ref="AC16:AE16"/>
    <mergeCell ref="Z13:Z14"/>
    <mergeCell ref="S13:U13"/>
    <mergeCell ref="S28:U28"/>
    <mergeCell ref="AC28:AE28"/>
    <mergeCell ref="B29:B30"/>
    <mergeCell ref="D29:F30"/>
    <mergeCell ref="G29:I29"/>
    <mergeCell ref="J29:L29"/>
    <mergeCell ref="M29:O29"/>
    <mergeCell ref="P29:R29"/>
    <mergeCell ref="S29:U29"/>
    <mergeCell ref="B28:C28"/>
    <mergeCell ref="D28:F28"/>
    <mergeCell ref="G28:I28"/>
    <mergeCell ref="J28:L28"/>
    <mergeCell ref="M28:O28"/>
    <mergeCell ref="P28:R28"/>
    <mergeCell ref="AB19:AB20"/>
    <mergeCell ref="B21:B22"/>
    <mergeCell ref="D21:F21"/>
    <mergeCell ref="G21:I21"/>
    <mergeCell ref="J21:L22"/>
    <mergeCell ref="M21:O21"/>
    <mergeCell ref="AF29:AF30"/>
    <mergeCell ref="W29:W30"/>
    <mergeCell ref="X29:X30"/>
    <mergeCell ref="Y29:Y30"/>
    <mergeCell ref="Z29:Z30"/>
    <mergeCell ref="AA29:AA30"/>
    <mergeCell ref="AB31:AB32"/>
    <mergeCell ref="AC31:AC32"/>
    <mergeCell ref="AD31:AD32"/>
    <mergeCell ref="AE31:AE32"/>
    <mergeCell ref="AF31:AF32"/>
    <mergeCell ref="Y31:Y32"/>
    <mergeCell ref="Z31:Z32"/>
    <mergeCell ref="W31:W32"/>
    <mergeCell ref="X31:X32"/>
    <mergeCell ref="AB29:AB30"/>
    <mergeCell ref="AA31:AA32"/>
    <mergeCell ref="AC29:AC30"/>
    <mergeCell ref="AD29:AD30"/>
    <mergeCell ref="AE29:AE30"/>
    <mergeCell ref="B31:B32"/>
    <mergeCell ref="D31:F31"/>
    <mergeCell ref="G31:I32"/>
    <mergeCell ref="J31:L31"/>
    <mergeCell ref="M31:O31"/>
    <mergeCell ref="P31:R31"/>
    <mergeCell ref="S31:U31"/>
    <mergeCell ref="B33:B34"/>
    <mergeCell ref="D33:F33"/>
    <mergeCell ref="G33:I33"/>
    <mergeCell ref="B35:B36"/>
    <mergeCell ref="D35:F35"/>
    <mergeCell ref="G35:I35"/>
    <mergeCell ref="J35:L35"/>
    <mergeCell ref="M35:O36"/>
    <mergeCell ref="P35:R35"/>
    <mergeCell ref="S35:U35"/>
    <mergeCell ref="AB33:AB34"/>
    <mergeCell ref="AC33:AC34"/>
    <mergeCell ref="W33:W34"/>
    <mergeCell ref="X33:X34"/>
    <mergeCell ref="Y33:Y34"/>
    <mergeCell ref="Z33:Z34"/>
    <mergeCell ref="AA33:AA34"/>
    <mergeCell ref="J33:L34"/>
    <mergeCell ref="M33:O33"/>
    <mergeCell ref="P33:R33"/>
    <mergeCell ref="S33:U33"/>
    <mergeCell ref="AD33:AD34"/>
    <mergeCell ref="W35:W36"/>
    <mergeCell ref="X35:X36"/>
    <mergeCell ref="Y35:Y36"/>
    <mergeCell ref="Z35:Z36"/>
    <mergeCell ref="AA35:AA36"/>
    <mergeCell ref="AB37:AB38"/>
    <mergeCell ref="AC37:AC38"/>
    <mergeCell ref="AD37:AD38"/>
    <mergeCell ref="Y37:Y38"/>
    <mergeCell ref="Z37:Z38"/>
    <mergeCell ref="AA37:AA38"/>
    <mergeCell ref="B39:B40"/>
    <mergeCell ref="D39:F39"/>
    <mergeCell ref="G39:I39"/>
    <mergeCell ref="J39:L39"/>
    <mergeCell ref="M39:O39"/>
    <mergeCell ref="P39:R39"/>
    <mergeCell ref="S39:U40"/>
    <mergeCell ref="B37:B38"/>
    <mergeCell ref="D37:F37"/>
    <mergeCell ref="G37:I37"/>
    <mergeCell ref="J37:L37"/>
    <mergeCell ref="M37:O37"/>
    <mergeCell ref="P37:R38"/>
    <mergeCell ref="S37:U37"/>
    <mergeCell ref="W37:W38"/>
    <mergeCell ref="X37:X38"/>
    <mergeCell ref="AF39:AF40"/>
    <mergeCell ref="W39:W40"/>
    <mergeCell ref="X39:X40"/>
    <mergeCell ref="Y39:Y40"/>
    <mergeCell ref="Z39:Z40"/>
    <mergeCell ref="AA39:AA40"/>
    <mergeCell ref="AB39:AB40"/>
    <mergeCell ref="AE23:AE24"/>
    <mergeCell ref="AD25:AD26"/>
    <mergeCell ref="AE25:AE26"/>
    <mergeCell ref="AF25:AF26"/>
    <mergeCell ref="AF23:AF24"/>
    <mergeCell ref="AB35:AB36"/>
    <mergeCell ref="AC35:AC36"/>
    <mergeCell ref="AD35:AD36"/>
    <mergeCell ref="AE35:AE36"/>
    <mergeCell ref="AF35:AF36"/>
    <mergeCell ref="AE33:AE34"/>
    <mergeCell ref="AF33:AF34"/>
    <mergeCell ref="AE37:AE38"/>
    <mergeCell ref="AF37:AF38"/>
    <mergeCell ref="AC39:AC40"/>
    <mergeCell ref="AD39:AD40"/>
    <mergeCell ref="AE39:AE40"/>
    <mergeCell ref="AB17:AB18"/>
    <mergeCell ref="S17:U17"/>
    <mergeCell ref="W17:W18"/>
    <mergeCell ref="X17:X18"/>
    <mergeCell ref="W19:W20"/>
    <mergeCell ref="B19:B20"/>
    <mergeCell ref="D19:F19"/>
    <mergeCell ref="G19:I20"/>
    <mergeCell ref="J19:L19"/>
    <mergeCell ref="M19:O19"/>
    <mergeCell ref="P19:R19"/>
    <mergeCell ref="B17:B18"/>
    <mergeCell ref="D17:F18"/>
    <mergeCell ref="G17:I17"/>
    <mergeCell ref="J17:L17"/>
    <mergeCell ref="M17:O17"/>
    <mergeCell ref="P17:R17"/>
    <mergeCell ref="B25:B26"/>
    <mergeCell ref="D25:F25"/>
    <mergeCell ref="G25:I25"/>
    <mergeCell ref="J25:L25"/>
    <mergeCell ref="M25:O25"/>
    <mergeCell ref="P25:R26"/>
    <mergeCell ref="AA25:AA26"/>
    <mergeCell ref="AB25:AB26"/>
    <mergeCell ref="AC25:AC26"/>
    <mergeCell ref="B23:B24"/>
    <mergeCell ref="D23:F23"/>
    <mergeCell ref="G23:I23"/>
    <mergeCell ref="J23:L23"/>
    <mergeCell ref="S21:U21"/>
    <mergeCell ref="S19:U19"/>
    <mergeCell ref="AC17:AC18"/>
    <mergeCell ref="AD17:AD18"/>
    <mergeCell ref="AE17:AE18"/>
    <mergeCell ref="M23:O24"/>
    <mergeCell ref="P23:R23"/>
    <mergeCell ref="W21:W22"/>
    <mergeCell ref="X21:X22"/>
    <mergeCell ref="Y21:Y22"/>
    <mergeCell ref="Z21:Z22"/>
    <mergeCell ref="AA23:AA24"/>
    <mergeCell ref="AB23:AB24"/>
    <mergeCell ref="AC23:AC24"/>
    <mergeCell ref="AD23:AD24"/>
    <mergeCell ref="X23:X24"/>
    <mergeCell ref="Y23:Y24"/>
    <mergeCell ref="Z23:Z24"/>
    <mergeCell ref="P21:R21"/>
    <mergeCell ref="AA17:AA18"/>
    <mergeCell ref="AF17:AF18"/>
    <mergeCell ref="S23:U23"/>
    <mergeCell ref="W23:W24"/>
    <mergeCell ref="AA21:AA22"/>
    <mergeCell ref="AB21:AB22"/>
    <mergeCell ref="AC21:AC22"/>
    <mergeCell ref="AD21:AD22"/>
    <mergeCell ref="AE21:AE22"/>
    <mergeCell ref="S25:U25"/>
    <mergeCell ref="W25:W26"/>
    <mergeCell ref="X25:X26"/>
    <mergeCell ref="Y25:Y26"/>
    <mergeCell ref="X19:X20"/>
    <mergeCell ref="Y19:Y20"/>
    <mergeCell ref="Z19:Z20"/>
    <mergeCell ref="AA19:AA20"/>
    <mergeCell ref="Z25:Z26"/>
    <mergeCell ref="Y17:Y18"/>
    <mergeCell ref="Z17:Z18"/>
    <mergeCell ref="AC19:AC20"/>
    <mergeCell ref="AD19:AD20"/>
    <mergeCell ref="AE19:AE20"/>
    <mergeCell ref="AF19:AF20"/>
    <mergeCell ref="AF21:AF22"/>
  </mergeCells>
  <phoneticPr fontId="1"/>
  <printOptions horizontalCentered="1"/>
  <pageMargins left="0.25" right="0.25" top="0.75" bottom="0.75" header="0.3" footer="0.3"/>
  <pageSetup paperSize="9" scale="72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9F3E2-682F-4718-968E-A2BF070619F0}">
  <sheetPr>
    <pageSetUpPr fitToPage="1"/>
  </sheetPr>
  <dimension ref="B1:AJ61"/>
  <sheetViews>
    <sheetView view="pageBreakPreview" zoomScale="60" zoomScaleNormal="75" workbookViewId="0">
      <pane ySplit="1" topLeftCell="A2" activePane="bottomLeft" state="frozen"/>
      <selection activeCell="K22" sqref="K22"/>
      <selection pane="bottomLeft" activeCell="J25" sqref="J25:L25"/>
    </sheetView>
  </sheetViews>
  <sheetFormatPr defaultColWidth="8.88671875" defaultRowHeight="12.6"/>
  <cols>
    <col min="1" max="1" width="5.88671875" style="4" customWidth="1"/>
    <col min="2" max="2" width="5.109375" style="3" customWidth="1"/>
    <col min="3" max="3" width="25.6640625" style="4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9" width="3.6640625" style="3" customWidth="1"/>
    <col min="20" max="20" width="2.6640625" style="3" customWidth="1"/>
    <col min="21" max="22" width="3.6640625" style="3" customWidth="1"/>
    <col min="23" max="23" width="2.6640625" style="3" customWidth="1"/>
    <col min="24" max="24" width="3.6640625" style="3" customWidth="1"/>
    <col min="25" max="25" width="0.6640625" style="4" customWidth="1"/>
    <col min="26" max="26" width="4.109375" style="3" customWidth="1"/>
    <col min="27" max="27" width="2.6640625" style="4" customWidth="1"/>
    <col min="28" max="28" width="4.109375" style="4" customWidth="1"/>
    <col min="29" max="29" width="2.6640625" style="4" customWidth="1"/>
    <col min="30" max="30" width="4.109375" style="3" customWidth="1"/>
    <col min="31" max="31" width="5.6640625" style="4" customWidth="1"/>
    <col min="32" max="32" width="4.109375" style="4" customWidth="1"/>
    <col min="33" max="33" width="2.6640625" style="4" customWidth="1"/>
    <col min="34" max="34" width="4.109375" style="4" customWidth="1"/>
    <col min="35" max="35" width="5.6640625" style="4" customWidth="1"/>
    <col min="36" max="36" width="2.6640625" style="4" customWidth="1"/>
    <col min="37" max="251" width="8.88671875" style="4"/>
    <col min="252" max="252" width="5.109375" style="4" customWidth="1"/>
    <col min="253" max="253" width="25.6640625" style="4" customWidth="1"/>
    <col min="254" max="254" width="3.6640625" style="4" customWidth="1"/>
    <col min="255" max="255" width="2.6640625" style="4" customWidth="1"/>
    <col min="256" max="257" width="3.6640625" style="4" customWidth="1"/>
    <col min="258" max="258" width="2.6640625" style="4" customWidth="1"/>
    <col min="259" max="260" width="3.6640625" style="4" customWidth="1"/>
    <col min="261" max="261" width="2.6640625" style="4" customWidth="1"/>
    <col min="262" max="263" width="3.6640625" style="4" customWidth="1"/>
    <col min="264" max="264" width="2.6640625" style="4" customWidth="1"/>
    <col min="265" max="265" width="3.6640625" style="4" customWidth="1"/>
    <col min="266" max="266" width="0.6640625" style="4" customWidth="1"/>
    <col min="267" max="267" width="4.109375" style="4" customWidth="1"/>
    <col min="268" max="268" width="2.6640625" style="4" customWidth="1"/>
    <col min="269" max="269" width="4.109375" style="4" customWidth="1"/>
    <col min="270" max="270" width="2.6640625" style="4" customWidth="1"/>
    <col min="271" max="271" width="4.109375" style="4" customWidth="1"/>
    <col min="272" max="272" width="5.6640625" style="4" customWidth="1"/>
    <col min="273" max="273" width="4.109375" style="4" customWidth="1"/>
    <col min="274" max="274" width="2.6640625" style="4" customWidth="1"/>
    <col min="275" max="275" width="4.109375" style="4" customWidth="1"/>
    <col min="276" max="276" width="5.6640625" style="4" customWidth="1"/>
    <col min="277" max="277" width="2.6640625" style="4" customWidth="1"/>
    <col min="278" max="278" width="11.109375" style="4" customWidth="1"/>
    <col min="279" max="279" width="5.109375" style="4" customWidth="1"/>
    <col min="280" max="280" width="27.6640625" style="4" customWidth="1"/>
    <col min="281" max="281" width="3.6640625" style="4" bestFit="1" customWidth="1"/>
    <col min="282" max="282" width="25.21875" style="4" customWidth="1"/>
    <col min="283" max="283" width="5.44140625" style="4" customWidth="1"/>
    <col min="284" max="284" width="27.6640625" style="4" customWidth="1"/>
    <col min="285" max="507" width="8.88671875" style="4"/>
    <col min="508" max="508" width="5.109375" style="4" customWidth="1"/>
    <col min="509" max="509" width="25.6640625" style="4" customWidth="1"/>
    <col min="510" max="510" width="3.6640625" style="4" customWidth="1"/>
    <col min="511" max="511" width="2.6640625" style="4" customWidth="1"/>
    <col min="512" max="513" width="3.6640625" style="4" customWidth="1"/>
    <col min="514" max="514" width="2.6640625" style="4" customWidth="1"/>
    <col min="515" max="516" width="3.6640625" style="4" customWidth="1"/>
    <col min="517" max="517" width="2.6640625" style="4" customWidth="1"/>
    <col min="518" max="519" width="3.6640625" style="4" customWidth="1"/>
    <col min="520" max="520" width="2.6640625" style="4" customWidth="1"/>
    <col min="521" max="521" width="3.6640625" style="4" customWidth="1"/>
    <col min="522" max="522" width="0.6640625" style="4" customWidth="1"/>
    <col min="523" max="523" width="4.109375" style="4" customWidth="1"/>
    <col min="524" max="524" width="2.6640625" style="4" customWidth="1"/>
    <col min="525" max="525" width="4.109375" style="4" customWidth="1"/>
    <col min="526" max="526" width="2.6640625" style="4" customWidth="1"/>
    <col min="527" max="527" width="4.109375" style="4" customWidth="1"/>
    <col min="528" max="528" width="5.6640625" style="4" customWidth="1"/>
    <col min="529" max="529" width="4.109375" style="4" customWidth="1"/>
    <col min="530" max="530" width="2.6640625" style="4" customWidth="1"/>
    <col min="531" max="531" width="4.109375" style="4" customWidth="1"/>
    <col min="532" max="532" width="5.6640625" style="4" customWidth="1"/>
    <col min="533" max="533" width="2.6640625" style="4" customWidth="1"/>
    <col min="534" max="534" width="11.109375" style="4" customWidth="1"/>
    <col min="535" max="535" width="5.109375" style="4" customWidth="1"/>
    <col min="536" max="536" width="27.6640625" style="4" customWidth="1"/>
    <col min="537" max="537" width="3.6640625" style="4" bestFit="1" customWidth="1"/>
    <col min="538" max="538" width="25.21875" style="4" customWidth="1"/>
    <col min="539" max="539" width="5.44140625" style="4" customWidth="1"/>
    <col min="540" max="540" width="27.6640625" style="4" customWidth="1"/>
    <col min="541" max="763" width="8.88671875" style="4"/>
    <col min="764" max="764" width="5.109375" style="4" customWidth="1"/>
    <col min="765" max="765" width="25.6640625" style="4" customWidth="1"/>
    <col min="766" max="766" width="3.6640625" style="4" customWidth="1"/>
    <col min="767" max="767" width="2.6640625" style="4" customWidth="1"/>
    <col min="768" max="769" width="3.6640625" style="4" customWidth="1"/>
    <col min="770" max="770" width="2.6640625" style="4" customWidth="1"/>
    <col min="771" max="772" width="3.6640625" style="4" customWidth="1"/>
    <col min="773" max="773" width="2.6640625" style="4" customWidth="1"/>
    <col min="774" max="775" width="3.6640625" style="4" customWidth="1"/>
    <col min="776" max="776" width="2.6640625" style="4" customWidth="1"/>
    <col min="777" max="777" width="3.6640625" style="4" customWidth="1"/>
    <col min="778" max="778" width="0.6640625" style="4" customWidth="1"/>
    <col min="779" max="779" width="4.109375" style="4" customWidth="1"/>
    <col min="780" max="780" width="2.6640625" style="4" customWidth="1"/>
    <col min="781" max="781" width="4.109375" style="4" customWidth="1"/>
    <col min="782" max="782" width="2.6640625" style="4" customWidth="1"/>
    <col min="783" max="783" width="4.109375" style="4" customWidth="1"/>
    <col min="784" max="784" width="5.6640625" style="4" customWidth="1"/>
    <col min="785" max="785" width="4.109375" style="4" customWidth="1"/>
    <col min="786" max="786" width="2.6640625" style="4" customWidth="1"/>
    <col min="787" max="787" width="4.109375" style="4" customWidth="1"/>
    <col min="788" max="788" width="5.6640625" style="4" customWidth="1"/>
    <col min="789" max="789" width="2.6640625" style="4" customWidth="1"/>
    <col min="790" max="790" width="11.109375" style="4" customWidth="1"/>
    <col min="791" max="791" width="5.109375" style="4" customWidth="1"/>
    <col min="792" max="792" width="27.6640625" style="4" customWidth="1"/>
    <col min="793" max="793" width="3.6640625" style="4" bestFit="1" customWidth="1"/>
    <col min="794" max="794" width="25.21875" style="4" customWidth="1"/>
    <col min="795" max="795" width="5.44140625" style="4" customWidth="1"/>
    <col min="796" max="796" width="27.6640625" style="4" customWidth="1"/>
    <col min="797" max="1019" width="8.88671875" style="4"/>
    <col min="1020" max="1020" width="5.109375" style="4" customWidth="1"/>
    <col min="1021" max="1021" width="25.6640625" style="4" customWidth="1"/>
    <col min="1022" max="1022" width="3.6640625" style="4" customWidth="1"/>
    <col min="1023" max="1023" width="2.6640625" style="4" customWidth="1"/>
    <col min="1024" max="1025" width="3.6640625" style="4" customWidth="1"/>
    <col min="1026" max="1026" width="2.6640625" style="4" customWidth="1"/>
    <col min="1027" max="1028" width="3.6640625" style="4" customWidth="1"/>
    <col min="1029" max="1029" width="2.6640625" style="4" customWidth="1"/>
    <col min="1030" max="1031" width="3.6640625" style="4" customWidth="1"/>
    <col min="1032" max="1032" width="2.6640625" style="4" customWidth="1"/>
    <col min="1033" max="1033" width="3.6640625" style="4" customWidth="1"/>
    <col min="1034" max="1034" width="0.6640625" style="4" customWidth="1"/>
    <col min="1035" max="1035" width="4.109375" style="4" customWidth="1"/>
    <col min="1036" max="1036" width="2.6640625" style="4" customWidth="1"/>
    <col min="1037" max="1037" width="4.109375" style="4" customWidth="1"/>
    <col min="1038" max="1038" width="2.6640625" style="4" customWidth="1"/>
    <col min="1039" max="1039" width="4.109375" style="4" customWidth="1"/>
    <col min="1040" max="1040" width="5.6640625" style="4" customWidth="1"/>
    <col min="1041" max="1041" width="4.109375" style="4" customWidth="1"/>
    <col min="1042" max="1042" width="2.6640625" style="4" customWidth="1"/>
    <col min="1043" max="1043" width="4.109375" style="4" customWidth="1"/>
    <col min="1044" max="1044" width="5.6640625" style="4" customWidth="1"/>
    <col min="1045" max="1045" width="2.6640625" style="4" customWidth="1"/>
    <col min="1046" max="1046" width="11.109375" style="4" customWidth="1"/>
    <col min="1047" max="1047" width="5.109375" style="4" customWidth="1"/>
    <col min="1048" max="1048" width="27.6640625" style="4" customWidth="1"/>
    <col min="1049" max="1049" width="3.6640625" style="4" bestFit="1" customWidth="1"/>
    <col min="1050" max="1050" width="25.21875" style="4" customWidth="1"/>
    <col min="1051" max="1051" width="5.44140625" style="4" customWidth="1"/>
    <col min="1052" max="1052" width="27.6640625" style="4" customWidth="1"/>
    <col min="1053" max="1275" width="8.88671875" style="4"/>
    <col min="1276" max="1276" width="5.109375" style="4" customWidth="1"/>
    <col min="1277" max="1277" width="25.6640625" style="4" customWidth="1"/>
    <col min="1278" max="1278" width="3.6640625" style="4" customWidth="1"/>
    <col min="1279" max="1279" width="2.6640625" style="4" customWidth="1"/>
    <col min="1280" max="1281" width="3.6640625" style="4" customWidth="1"/>
    <col min="1282" max="1282" width="2.6640625" style="4" customWidth="1"/>
    <col min="1283" max="1284" width="3.6640625" style="4" customWidth="1"/>
    <col min="1285" max="1285" width="2.6640625" style="4" customWidth="1"/>
    <col min="1286" max="1287" width="3.6640625" style="4" customWidth="1"/>
    <col min="1288" max="1288" width="2.6640625" style="4" customWidth="1"/>
    <col min="1289" max="1289" width="3.6640625" style="4" customWidth="1"/>
    <col min="1290" max="1290" width="0.6640625" style="4" customWidth="1"/>
    <col min="1291" max="1291" width="4.109375" style="4" customWidth="1"/>
    <col min="1292" max="1292" width="2.6640625" style="4" customWidth="1"/>
    <col min="1293" max="1293" width="4.109375" style="4" customWidth="1"/>
    <col min="1294" max="1294" width="2.6640625" style="4" customWidth="1"/>
    <col min="1295" max="1295" width="4.109375" style="4" customWidth="1"/>
    <col min="1296" max="1296" width="5.6640625" style="4" customWidth="1"/>
    <col min="1297" max="1297" width="4.109375" style="4" customWidth="1"/>
    <col min="1298" max="1298" width="2.6640625" style="4" customWidth="1"/>
    <col min="1299" max="1299" width="4.109375" style="4" customWidth="1"/>
    <col min="1300" max="1300" width="5.6640625" style="4" customWidth="1"/>
    <col min="1301" max="1301" width="2.6640625" style="4" customWidth="1"/>
    <col min="1302" max="1302" width="11.109375" style="4" customWidth="1"/>
    <col min="1303" max="1303" width="5.109375" style="4" customWidth="1"/>
    <col min="1304" max="1304" width="27.6640625" style="4" customWidth="1"/>
    <col min="1305" max="1305" width="3.6640625" style="4" bestFit="1" customWidth="1"/>
    <col min="1306" max="1306" width="25.21875" style="4" customWidth="1"/>
    <col min="1307" max="1307" width="5.44140625" style="4" customWidth="1"/>
    <col min="1308" max="1308" width="27.6640625" style="4" customWidth="1"/>
    <col min="1309" max="1531" width="8.88671875" style="4"/>
    <col min="1532" max="1532" width="5.109375" style="4" customWidth="1"/>
    <col min="1533" max="1533" width="25.6640625" style="4" customWidth="1"/>
    <col min="1534" max="1534" width="3.6640625" style="4" customWidth="1"/>
    <col min="1535" max="1535" width="2.6640625" style="4" customWidth="1"/>
    <col min="1536" max="1537" width="3.6640625" style="4" customWidth="1"/>
    <col min="1538" max="1538" width="2.6640625" style="4" customWidth="1"/>
    <col min="1539" max="1540" width="3.6640625" style="4" customWidth="1"/>
    <col min="1541" max="1541" width="2.6640625" style="4" customWidth="1"/>
    <col min="1542" max="1543" width="3.6640625" style="4" customWidth="1"/>
    <col min="1544" max="1544" width="2.6640625" style="4" customWidth="1"/>
    <col min="1545" max="1545" width="3.6640625" style="4" customWidth="1"/>
    <col min="1546" max="1546" width="0.6640625" style="4" customWidth="1"/>
    <col min="1547" max="1547" width="4.109375" style="4" customWidth="1"/>
    <col min="1548" max="1548" width="2.6640625" style="4" customWidth="1"/>
    <col min="1549" max="1549" width="4.109375" style="4" customWidth="1"/>
    <col min="1550" max="1550" width="2.6640625" style="4" customWidth="1"/>
    <col min="1551" max="1551" width="4.109375" style="4" customWidth="1"/>
    <col min="1552" max="1552" width="5.6640625" style="4" customWidth="1"/>
    <col min="1553" max="1553" width="4.109375" style="4" customWidth="1"/>
    <col min="1554" max="1554" width="2.6640625" style="4" customWidth="1"/>
    <col min="1555" max="1555" width="4.109375" style="4" customWidth="1"/>
    <col min="1556" max="1556" width="5.6640625" style="4" customWidth="1"/>
    <col min="1557" max="1557" width="2.6640625" style="4" customWidth="1"/>
    <col min="1558" max="1558" width="11.109375" style="4" customWidth="1"/>
    <col min="1559" max="1559" width="5.109375" style="4" customWidth="1"/>
    <col min="1560" max="1560" width="27.6640625" style="4" customWidth="1"/>
    <col min="1561" max="1561" width="3.6640625" style="4" bestFit="1" customWidth="1"/>
    <col min="1562" max="1562" width="25.21875" style="4" customWidth="1"/>
    <col min="1563" max="1563" width="5.44140625" style="4" customWidth="1"/>
    <col min="1564" max="1564" width="27.6640625" style="4" customWidth="1"/>
    <col min="1565" max="1787" width="8.88671875" style="4"/>
    <col min="1788" max="1788" width="5.109375" style="4" customWidth="1"/>
    <col min="1789" max="1789" width="25.6640625" style="4" customWidth="1"/>
    <col min="1790" max="1790" width="3.6640625" style="4" customWidth="1"/>
    <col min="1791" max="1791" width="2.6640625" style="4" customWidth="1"/>
    <col min="1792" max="1793" width="3.6640625" style="4" customWidth="1"/>
    <col min="1794" max="1794" width="2.6640625" style="4" customWidth="1"/>
    <col min="1795" max="1796" width="3.6640625" style="4" customWidth="1"/>
    <col min="1797" max="1797" width="2.6640625" style="4" customWidth="1"/>
    <col min="1798" max="1799" width="3.6640625" style="4" customWidth="1"/>
    <col min="1800" max="1800" width="2.6640625" style="4" customWidth="1"/>
    <col min="1801" max="1801" width="3.6640625" style="4" customWidth="1"/>
    <col min="1802" max="1802" width="0.6640625" style="4" customWidth="1"/>
    <col min="1803" max="1803" width="4.109375" style="4" customWidth="1"/>
    <col min="1804" max="1804" width="2.6640625" style="4" customWidth="1"/>
    <col min="1805" max="1805" width="4.109375" style="4" customWidth="1"/>
    <col min="1806" max="1806" width="2.6640625" style="4" customWidth="1"/>
    <col min="1807" max="1807" width="4.109375" style="4" customWidth="1"/>
    <col min="1808" max="1808" width="5.6640625" style="4" customWidth="1"/>
    <col min="1809" max="1809" width="4.109375" style="4" customWidth="1"/>
    <col min="1810" max="1810" width="2.6640625" style="4" customWidth="1"/>
    <col min="1811" max="1811" width="4.109375" style="4" customWidth="1"/>
    <col min="1812" max="1812" width="5.6640625" style="4" customWidth="1"/>
    <col min="1813" max="1813" width="2.6640625" style="4" customWidth="1"/>
    <col min="1814" max="1814" width="11.109375" style="4" customWidth="1"/>
    <col min="1815" max="1815" width="5.109375" style="4" customWidth="1"/>
    <col min="1816" max="1816" width="27.6640625" style="4" customWidth="1"/>
    <col min="1817" max="1817" width="3.6640625" style="4" bestFit="1" customWidth="1"/>
    <col min="1818" max="1818" width="25.21875" style="4" customWidth="1"/>
    <col min="1819" max="1819" width="5.44140625" style="4" customWidth="1"/>
    <col min="1820" max="1820" width="27.6640625" style="4" customWidth="1"/>
    <col min="1821" max="2043" width="8.88671875" style="4"/>
    <col min="2044" max="2044" width="5.109375" style="4" customWidth="1"/>
    <col min="2045" max="2045" width="25.6640625" style="4" customWidth="1"/>
    <col min="2046" max="2046" width="3.6640625" style="4" customWidth="1"/>
    <col min="2047" max="2047" width="2.6640625" style="4" customWidth="1"/>
    <col min="2048" max="2049" width="3.6640625" style="4" customWidth="1"/>
    <col min="2050" max="2050" width="2.6640625" style="4" customWidth="1"/>
    <col min="2051" max="2052" width="3.6640625" style="4" customWidth="1"/>
    <col min="2053" max="2053" width="2.6640625" style="4" customWidth="1"/>
    <col min="2054" max="2055" width="3.6640625" style="4" customWidth="1"/>
    <col min="2056" max="2056" width="2.6640625" style="4" customWidth="1"/>
    <col min="2057" max="2057" width="3.6640625" style="4" customWidth="1"/>
    <col min="2058" max="2058" width="0.6640625" style="4" customWidth="1"/>
    <col min="2059" max="2059" width="4.109375" style="4" customWidth="1"/>
    <col min="2060" max="2060" width="2.6640625" style="4" customWidth="1"/>
    <col min="2061" max="2061" width="4.109375" style="4" customWidth="1"/>
    <col min="2062" max="2062" width="2.6640625" style="4" customWidth="1"/>
    <col min="2063" max="2063" width="4.109375" style="4" customWidth="1"/>
    <col min="2064" max="2064" width="5.6640625" style="4" customWidth="1"/>
    <col min="2065" max="2065" width="4.109375" style="4" customWidth="1"/>
    <col min="2066" max="2066" width="2.6640625" style="4" customWidth="1"/>
    <col min="2067" max="2067" width="4.109375" style="4" customWidth="1"/>
    <col min="2068" max="2068" width="5.6640625" style="4" customWidth="1"/>
    <col min="2069" max="2069" width="2.6640625" style="4" customWidth="1"/>
    <col min="2070" max="2070" width="11.109375" style="4" customWidth="1"/>
    <col min="2071" max="2071" width="5.109375" style="4" customWidth="1"/>
    <col min="2072" max="2072" width="27.6640625" style="4" customWidth="1"/>
    <col min="2073" max="2073" width="3.6640625" style="4" bestFit="1" customWidth="1"/>
    <col min="2074" max="2074" width="25.21875" style="4" customWidth="1"/>
    <col min="2075" max="2075" width="5.44140625" style="4" customWidth="1"/>
    <col min="2076" max="2076" width="27.6640625" style="4" customWidth="1"/>
    <col min="2077" max="2299" width="8.88671875" style="4"/>
    <col min="2300" max="2300" width="5.109375" style="4" customWidth="1"/>
    <col min="2301" max="2301" width="25.6640625" style="4" customWidth="1"/>
    <col min="2302" max="2302" width="3.6640625" style="4" customWidth="1"/>
    <col min="2303" max="2303" width="2.6640625" style="4" customWidth="1"/>
    <col min="2304" max="2305" width="3.6640625" style="4" customWidth="1"/>
    <col min="2306" max="2306" width="2.6640625" style="4" customWidth="1"/>
    <col min="2307" max="2308" width="3.6640625" style="4" customWidth="1"/>
    <col min="2309" max="2309" width="2.6640625" style="4" customWidth="1"/>
    <col min="2310" max="2311" width="3.6640625" style="4" customWidth="1"/>
    <col min="2312" max="2312" width="2.6640625" style="4" customWidth="1"/>
    <col min="2313" max="2313" width="3.6640625" style="4" customWidth="1"/>
    <col min="2314" max="2314" width="0.6640625" style="4" customWidth="1"/>
    <col min="2315" max="2315" width="4.109375" style="4" customWidth="1"/>
    <col min="2316" max="2316" width="2.6640625" style="4" customWidth="1"/>
    <col min="2317" max="2317" width="4.109375" style="4" customWidth="1"/>
    <col min="2318" max="2318" width="2.6640625" style="4" customWidth="1"/>
    <col min="2319" max="2319" width="4.109375" style="4" customWidth="1"/>
    <col min="2320" max="2320" width="5.6640625" style="4" customWidth="1"/>
    <col min="2321" max="2321" width="4.109375" style="4" customWidth="1"/>
    <col min="2322" max="2322" width="2.6640625" style="4" customWidth="1"/>
    <col min="2323" max="2323" width="4.109375" style="4" customWidth="1"/>
    <col min="2324" max="2324" width="5.6640625" style="4" customWidth="1"/>
    <col min="2325" max="2325" width="2.6640625" style="4" customWidth="1"/>
    <col min="2326" max="2326" width="11.109375" style="4" customWidth="1"/>
    <col min="2327" max="2327" width="5.109375" style="4" customWidth="1"/>
    <col min="2328" max="2328" width="27.6640625" style="4" customWidth="1"/>
    <col min="2329" max="2329" width="3.6640625" style="4" bestFit="1" customWidth="1"/>
    <col min="2330" max="2330" width="25.21875" style="4" customWidth="1"/>
    <col min="2331" max="2331" width="5.44140625" style="4" customWidth="1"/>
    <col min="2332" max="2332" width="27.6640625" style="4" customWidth="1"/>
    <col min="2333" max="2555" width="8.88671875" style="4"/>
    <col min="2556" max="2556" width="5.109375" style="4" customWidth="1"/>
    <col min="2557" max="2557" width="25.6640625" style="4" customWidth="1"/>
    <col min="2558" max="2558" width="3.6640625" style="4" customWidth="1"/>
    <col min="2559" max="2559" width="2.6640625" style="4" customWidth="1"/>
    <col min="2560" max="2561" width="3.6640625" style="4" customWidth="1"/>
    <col min="2562" max="2562" width="2.6640625" style="4" customWidth="1"/>
    <col min="2563" max="2564" width="3.6640625" style="4" customWidth="1"/>
    <col min="2565" max="2565" width="2.6640625" style="4" customWidth="1"/>
    <col min="2566" max="2567" width="3.6640625" style="4" customWidth="1"/>
    <col min="2568" max="2568" width="2.6640625" style="4" customWidth="1"/>
    <col min="2569" max="2569" width="3.6640625" style="4" customWidth="1"/>
    <col min="2570" max="2570" width="0.6640625" style="4" customWidth="1"/>
    <col min="2571" max="2571" width="4.109375" style="4" customWidth="1"/>
    <col min="2572" max="2572" width="2.6640625" style="4" customWidth="1"/>
    <col min="2573" max="2573" width="4.109375" style="4" customWidth="1"/>
    <col min="2574" max="2574" width="2.6640625" style="4" customWidth="1"/>
    <col min="2575" max="2575" width="4.109375" style="4" customWidth="1"/>
    <col min="2576" max="2576" width="5.6640625" style="4" customWidth="1"/>
    <col min="2577" max="2577" width="4.109375" style="4" customWidth="1"/>
    <col min="2578" max="2578" width="2.6640625" style="4" customWidth="1"/>
    <col min="2579" max="2579" width="4.109375" style="4" customWidth="1"/>
    <col min="2580" max="2580" width="5.6640625" style="4" customWidth="1"/>
    <col min="2581" max="2581" width="2.6640625" style="4" customWidth="1"/>
    <col min="2582" max="2582" width="11.109375" style="4" customWidth="1"/>
    <col min="2583" max="2583" width="5.109375" style="4" customWidth="1"/>
    <col min="2584" max="2584" width="27.6640625" style="4" customWidth="1"/>
    <col min="2585" max="2585" width="3.6640625" style="4" bestFit="1" customWidth="1"/>
    <col min="2586" max="2586" width="25.21875" style="4" customWidth="1"/>
    <col min="2587" max="2587" width="5.44140625" style="4" customWidth="1"/>
    <col min="2588" max="2588" width="27.6640625" style="4" customWidth="1"/>
    <col min="2589" max="2811" width="8.88671875" style="4"/>
    <col min="2812" max="2812" width="5.109375" style="4" customWidth="1"/>
    <col min="2813" max="2813" width="25.6640625" style="4" customWidth="1"/>
    <col min="2814" max="2814" width="3.6640625" style="4" customWidth="1"/>
    <col min="2815" max="2815" width="2.6640625" style="4" customWidth="1"/>
    <col min="2816" max="2817" width="3.6640625" style="4" customWidth="1"/>
    <col min="2818" max="2818" width="2.6640625" style="4" customWidth="1"/>
    <col min="2819" max="2820" width="3.6640625" style="4" customWidth="1"/>
    <col min="2821" max="2821" width="2.6640625" style="4" customWidth="1"/>
    <col min="2822" max="2823" width="3.6640625" style="4" customWidth="1"/>
    <col min="2824" max="2824" width="2.6640625" style="4" customWidth="1"/>
    <col min="2825" max="2825" width="3.6640625" style="4" customWidth="1"/>
    <col min="2826" max="2826" width="0.6640625" style="4" customWidth="1"/>
    <col min="2827" max="2827" width="4.109375" style="4" customWidth="1"/>
    <col min="2828" max="2828" width="2.6640625" style="4" customWidth="1"/>
    <col min="2829" max="2829" width="4.109375" style="4" customWidth="1"/>
    <col min="2830" max="2830" width="2.6640625" style="4" customWidth="1"/>
    <col min="2831" max="2831" width="4.109375" style="4" customWidth="1"/>
    <col min="2832" max="2832" width="5.6640625" style="4" customWidth="1"/>
    <col min="2833" max="2833" width="4.109375" style="4" customWidth="1"/>
    <col min="2834" max="2834" width="2.6640625" style="4" customWidth="1"/>
    <col min="2835" max="2835" width="4.109375" style="4" customWidth="1"/>
    <col min="2836" max="2836" width="5.6640625" style="4" customWidth="1"/>
    <col min="2837" max="2837" width="2.6640625" style="4" customWidth="1"/>
    <col min="2838" max="2838" width="11.109375" style="4" customWidth="1"/>
    <col min="2839" max="2839" width="5.109375" style="4" customWidth="1"/>
    <col min="2840" max="2840" width="27.6640625" style="4" customWidth="1"/>
    <col min="2841" max="2841" width="3.6640625" style="4" bestFit="1" customWidth="1"/>
    <col min="2842" max="2842" width="25.21875" style="4" customWidth="1"/>
    <col min="2843" max="2843" width="5.44140625" style="4" customWidth="1"/>
    <col min="2844" max="2844" width="27.6640625" style="4" customWidth="1"/>
    <col min="2845" max="3067" width="8.88671875" style="4"/>
    <col min="3068" max="3068" width="5.109375" style="4" customWidth="1"/>
    <col min="3069" max="3069" width="25.6640625" style="4" customWidth="1"/>
    <col min="3070" max="3070" width="3.6640625" style="4" customWidth="1"/>
    <col min="3071" max="3071" width="2.6640625" style="4" customWidth="1"/>
    <col min="3072" max="3073" width="3.6640625" style="4" customWidth="1"/>
    <col min="3074" max="3074" width="2.6640625" style="4" customWidth="1"/>
    <col min="3075" max="3076" width="3.6640625" style="4" customWidth="1"/>
    <col min="3077" max="3077" width="2.6640625" style="4" customWidth="1"/>
    <col min="3078" max="3079" width="3.6640625" style="4" customWidth="1"/>
    <col min="3080" max="3080" width="2.6640625" style="4" customWidth="1"/>
    <col min="3081" max="3081" width="3.6640625" style="4" customWidth="1"/>
    <col min="3082" max="3082" width="0.6640625" style="4" customWidth="1"/>
    <col min="3083" max="3083" width="4.109375" style="4" customWidth="1"/>
    <col min="3084" max="3084" width="2.6640625" style="4" customWidth="1"/>
    <col min="3085" max="3085" width="4.109375" style="4" customWidth="1"/>
    <col min="3086" max="3086" width="2.6640625" style="4" customWidth="1"/>
    <col min="3087" max="3087" width="4.109375" style="4" customWidth="1"/>
    <col min="3088" max="3088" width="5.6640625" style="4" customWidth="1"/>
    <col min="3089" max="3089" width="4.109375" style="4" customWidth="1"/>
    <col min="3090" max="3090" width="2.6640625" style="4" customWidth="1"/>
    <col min="3091" max="3091" width="4.109375" style="4" customWidth="1"/>
    <col min="3092" max="3092" width="5.6640625" style="4" customWidth="1"/>
    <col min="3093" max="3093" width="2.6640625" style="4" customWidth="1"/>
    <col min="3094" max="3094" width="11.109375" style="4" customWidth="1"/>
    <col min="3095" max="3095" width="5.109375" style="4" customWidth="1"/>
    <col min="3096" max="3096" width="27.6640625" style="4" customWidth="1"/>
    <col min="3097" max="3097" width="3.6640625" style="4" bestFit="1" customWidth="1"/>
    <col min="3098" max="3098" width="25.21875" style="4" customWidth="1"/>
    <col min="3099" max="3099" width="5.44140625" style="4" customWidth="1"/>
    <col min="3100" max="3100" width="27.6640625" style="4" customWidth="1"/>
    <col min="3101" max="3323" width="8.88671875" style="4"/>
    <col min="3324" max="3324" width="5.109375" style="4" customWidth="1"/>
    <col min="3325" max="3325" width="25.6640625" style="4" customWidth="1"/>
    <col min="3326" max="3326" width="3.6640625" style="4" customWidth="1"/>
    <col min="3327" max="3327" width="2.6640625" style="4" customWidth="1"/>
    <col min="3328" max="3329" width="3.6640625" style="4" customWidth="1"/>
    <col min="3330" max="3330" width="2.6640625" style="4" customWidth="1"/>
    <col min="3331" max="3332" width="3.6640625" style="4" customWidth="1"/>
    <col min="3333" max="3333" width="2.6640625" style="4" customWidth="1"/>
    <col min="3334" max="3335" width="3.6640625" style="4" customWidth="1"/>
    <col min="3336" max="3336" width="2.6640625" style="4" customWidth="1"/>
    <col min="3337" max="3337" width="3.6640625" style="4" customWidth="1"/>
    <col min="3338" max="3338" width="0.6640625" style="4" customWidth="1"/>
    <col min="3339" max="3339" width="4.109375" style="4" customWidth="1"/>
    <col min="3340" max="3340" width="2.6640625" style="4" customWidth="1"/>
    <col min="3341" max="3341" width="4.109375" style="4" customWidth="1"/>
    <col min="3342" max="3342" width="2.6640625" style="4" customWidth="1"/>
    <col min="3343" max="3343" width="4.109375" style="4" customWidth="1"/>
    <col min="3344" max="3344" width="5.6640625" style="4" customWidth="1"/>
    <col min="3345" max="3345" width="4.109375" style="4" customWidth="1"/>
    <col min="3346" max="3346" width="2.6640625" style="4" customWidth="1"/>
    <col min="3347" max="3347" width="4.109375" style="4" customWidth="1"/>
    <col min="3348" max="3348" width="5.6640625" style="4" customWidth="1"/>
    <col min="3349" max="3349" width="2.6640625" style="4" customWidth="1"/>
    <col min="3350" max="3350" width="11.109375" style="4" customWidth="1"/>
    <col min="3351" max="3351" width="5.109375" style="4" customWidth="1"/>
    <col min="3352" max="3352" width="27.6640625" style="4" customWidth="1"/>
    <col min="3353" max="3353" width="3.6640625" style="4" bestFit="1" customWidth="1"/>
    <col min="3354" max="3354" width="25.21875" style="4" customWidth="1"/>
    <col min="3355" max="3355" width="5.44140625" style="4" customWidth="1"/>
    <col min="3356" max="3356" width="27.6640625" style="4" customWidth="1"/>
    <col min="3357" max="3579" width="8.88671875" style="4"/>
    <col min="3580" max="3580" width="5.109375" style="4" customWidth="1"/>
    <col min="3581" max="3581" width="25.6640625" style="4" customWidth="1"/>
    <col min="3582" max="3582" width="3.6640625" style="4" customWidth="1"/>
    <col min="3583" max="3583" width="2.6640625" style="4" customWidth="1"/>
    <col min="3584" max="3585" width="3.6640625" style="4" customWidth="1"/>
    <col min="3586" max="3586" width="2.6640625" style="4" customWidth="1"/>
    <col min="3587" max="3588" width="3.6640625" style="4" customWidth="1"/>
    <col min="3589" max="3589" width="2.6640625" style="4" customWidth="1"/>
    <col min="3590" max="3591" width="3.6640625" style="4" customWidth="1"/>
    <col min="3592" max="3592" width="2.6640625" style="4" customWidth="1"/>
    <col min="3593" max="3593" width="3.6640625" style="4" customWidth="1"/>
    <col min="3594" max="3594" width="0.6640625" style="4" customWidth="1"/>
    <col min="3595" max="3595" width="4.109375" style="4" customWidth="1"/>
    <col min="3596" max="3596" width="2.6640625" style="4" customWidth="1"/>
    <col min="3597" max="3597" width="4.109375" style="4" customWidth="1"/>
    <col min="3598" max="3598" width="2.6640625" style="4" customWidth="1"/>
    <col min="3599" max="3599" width="4.109375" style="4" customWidth="1"/>
    <col min="3600" max="3600" width="5.6640625" style="4" customWidth="1"/>
    <col min="3601" max="3601" width="4.109375" style="4" customWidth="1"/>
    <col min="3602" max="3602" width="2.6640625" style="4" customWidth="1"/>
    <col min="3603" max="3603" width="4.109375" style="4" customWidth="1"/>
    <col min="3604" max="3604" width="5.6640625" style="4" customWidth="1"/>
    <col min="3605" max="3605" width="2.6640625" style="4" customWidth="1"/>
    <col min="3606" max="3606" width="11.109375" style="4" customWidth="1"/>
    <col min="3607" max="3607" width="5.109375" style="4" customWidth="1"/>
    <col min="3608" max="3608" width="27.6640625" style="4" customWidth="1"/>
    <col min="3609" max="3609" width="3.6640625" style="4" bestFit="1" customWidth="1"/>
    <col min="3610" max="3610" width="25.21875" style="4" customWidth="1"/>
    <col min="3611" max="3611" width="5.44140625" style="4" customWidth="1"/>
    <col min="3612" max="3612" width="27.6640625" style="4" customWidth="1"/>
    <col min="3613" max="3835" width="8.88671875" style="4"/>
    <col min="3836" max="3836" width="5.109375" style="4" customWidth="1"/>
    <col min="3837" max="3837" width="25.6640625" style="4" customWidth="1"/>
    <col min="3838" max="3838" width="3.6640625" style="4" customWidth="1"/>
    <col min="3839" max="3839" width="2.6640625" style="4" customWidth="1"/>
    <col min="3840" max="3841" width="3.6640625" style="4" customWidth="1"/>
    <col min="3842" max="3842" width="2.6640625" style="4" customWidth="1"/>
    <col min="3843" max="3844" width="3.6640625" style="4" customWidth="1"/>
    <col min="3845" max="3845" width="2.6640625" style="4" customWidth="1"/>
    <col min="3846" max="3847" width="3.6640625" style="4" customWidth="1"/>
    <col min="3848" max="3848" width="2.6640625" style="4" customWidth="1"/>
    <col min="3849" max="3849" width="3.6640625" style="4" customWidth="1"/>
    <col min="3850" max="3850" width="0.6640625" style="4" customWidth="1"/>
    <col min="3851" max="3851" width="4.109375" style="4" customWidth="1"/>
    <col min="3852" max="3852" width="2.6640625" style="4" customWidth="1"/>
    <col min="3853" max="3853" width="4.109375" style="4" customWidth="1"/>
    <col min="3854" max="3854" width="2.6640625" style="4" customWidth="1"/>
    <col min="3855" max="3855" width="4.109375" style="4" customWidth="1"/>
    <col min="3856" max="3856" width="5.6640625" style="4" customWidth="1"/>
    <col min="3857" max="3857" width="4.109375" style="4" customWidth="1"/>
    <col min="3858" max="3858" width="2.6640625" style="4" customWidth="1"/>
    <col min="3859" max="3859" width="4.109375" style="4" customWidth="1"/>
    <col min="3860" max="3860" width="5.6640625" style="4" customWidth="1"/>
    <col min="3861" max="3861" width="2.6640625" style="4" customWidth="1"/>
    <col min="3862" max="3862" width="11.109375" style="4" customWidth="1"/>
    <col min="3863" max="3863" width="5.109375" style="4" customWidth="1"/>
    <col min="3864" max="3864" width="27.6640625" style="4" customWidth="1"/>
    <col min="3865" max="3865" width="3.6640625" style="4" bestFit="1" customWidth="1"/>
    <col min="3866" max="3866" width="25.21875" style="4" customWidth="1"/>
    <col min="3867" max="3867" width="5.44140625" style="4" customWidth="1"/>
    <col min="3868" max="3868" width="27.6640625" style="4" customWidth="1"/>
    <col min="3869" max="4091" width="8.88671875" style="4"/>
    <col min="4092" max="4092" width="5.109375" style="4" customWidth="1"/>
    <col min="4093" max="4093" width="25.6640625" style="4" customWidth="1"/>
    <col min="4094" max="4094" width="3.6640625" style="4" customWidth="1"/>
    <col min="4095" max="4095" width="2.6640625" style="4" customWidth="1"/>
    <col min="4096" max="4097" width="3.6640625" style="4" customWidth="1"/>
    <col min="4098" max="4098" width="2.6640625" style="4" customWidth="1"/>
    <col min="4099" max="4100" width="3.6640625" style="4" customWidth="1"/>
    <col min="4101" max="4101" width="2.6640625" style="4" customWidth="1"/>
    <col min="4102" max="4103" width="3.6640625" style="4" customWidth="1"/>
    <col min="4104" max="4104" width="2.6640625" style="4" customWidth="1"/>
    <col min="4105" max="4105" width="3.6640625" style="4" customWidth="1"/>
    <col min="4106" max="4106" width="0.6640625" style="4" customWidth="1"/>
    <col min="4107" max="4107" width="4.109375" style="4" customWidth="1"/>
    <col min="4108" max="4108" width="2.6640625" style="4" customWidth="1"/>
    <col min="4109" max="4109" width="4.109375" style="4" customWidth="1"/>
    <col min="4110" max="4110" width="2.6640625" style="4" customWidth="1"/>
    <col min="4111" max="4111" width="4.109375" style="4" customWidth="1"/>
    <col min="4112" max="4112" width="5.6640625" style="4" customWidth="1"/>
    <col min="4113" max="4113" width="4.109375" style="4" customWidth="1"/>
    <col min="4114" max="4114" width="2.6640625" style="4" customWidth="1"/>
    <col min="4115" max="4115" width="4.109375" style="4" customWidth="1"/>
    <col min="4116" max="4116" width="5.6640625" style="4" customWidth="1"/>
    <col min="4117" max="4117" width="2.6640625" style="4" customWidth="1"/>
    <col min="4118" max="4118" width="11.109375" style="4" customWidth="1"/>
    <col min="4119" max="4119" width="5.109375" style="4" customWidth="1"/>
    <col min="4120" max="4120" width="27.6640625" style="4" customWidth="1"/>
    <col min="4121" max="4121" width="3.6640625" style="4" bestFit="1" customWidth="1"/>
    <col min="4122" max="4122" width="25.21875" style="4" customWidth="1"/>
    <col min="4123" max="4123" width="5.44140625" style="4" customWidth="1"/>
    <col min="4124" max="4124" width="27.6640625" style="4" customWidth="1"/>
    <col min="4125" max="4347" width="8.88671875" style="4"/>
    <col min="4348" max="4348" width="5.109375" style="4" customWidth="1"/>
    <col min="4349" max="4349" width="25.6640625" style="4" customWidth="1"/>
    <col min="4350" max="4350" width="3.6640625" style="4" customWidth="1"/>
    <col min="4351" max="4351" width="2.6640625" style="4" customWidth="1"/>
    <col min="4352" max="4353" width="3.6640625" style="4" customWidth="1"/>
    <col min="4354" max="4354" width="2.6640625" style="4" customWidth="1"/>
    <col min="4355" max="4356" width="3.6640625" style="4" customWidth="1"/>
    <col min="4357" max="4357" width="2.6640625" style="4" customWidth="1"/>
    <col min="4358" max="4359" width="3.6640625" style="4" customWidth="1"/>
    <col min="4360" max="4360" width="2.6640625" style="4" customWidth="1"/>
    <col min="4361" max="4361" width="3.6640625" style="4" customWidth="1"/>
    <col min="4362" max="4362" width="0.6640625" style="4" customWidth="1"/>
    <col min="4363" max="4363" width="4.109375" style="4" customWidth="1"/>
    <col min="4364" max="4364" width="2.6640625" style="4" customWidth="1"/>
    <col min="4365" max="4365" width="4.109375" style="4" customWidth="1"/>
    <col min="4366" max="4366" width="2.6640625" style="4" customWidth="1"/>
    <col min="4367" max="4367" width="4.109375" style="4" customWidth="1"/>
    <col min="4368" max="4368" width="5.6640625" style="4" customWidth="1"/>
    <col min="4369" max="4369" width="4.109375" style="4" customWidth="1"/>
    <col min="4370" max="4370" width="2.6640625" style="4" customWidth="1"/>
    <col min="4371" max="4371" width="4.109375" style="4" customWidth="1"/>
    <col min="4372" max="4372" width="5.6640625" style="4" customWidth="1"/>
    <col min="4373" max="4373" width="2.6640625" style="4" customWidth="1"/>
    <col min="4374" max="4374" width="11.109375" style="4" customWidth="1"/>
    <col min="4375" max="4375" width="5.109375" style="4" customWidth="1"/>
    <col min="4376" max="4376" width="27.6640625" style="4" customWidth="1"/>
    <col min="4377" max="4377" width="3.6640625" style="4" bestFit="1" customWidth="1"/>
    <col min="4378" max="4378" width="25.21875" style="4" customWidth="1"/>
    <col min="4379" max="4379" width="5.44140625" style="4" customWidth="1"/>
    <col min="4380" max="4380" width="27.6640625" style="4" customWidth="1"/>
    <col min="4381" max="4603" width="8.88671875" style="4"/>
    <col min="4604" max="4604" width="5.109375" style="4" customWidth="1"/>
    <col min="4605" max="4605" width="25.6640625" style="4" customWidth="1"/>
    <col min="4606" max="4606" width="3.6640625" style="4" customWidth="1"/>
    <col min="4607" max="4607" width="2.6640625" style="4" customWidth="1"/>
    <col min="4608" max="4609" width="3.6640625" style="4" customWidth="1"/>
    <col min="4610" max="4610" width="2.6640625" style="4" customWidth="1"/>
    <col min="4611" max="4612" width="3.6640625" style="4" customWidth="1"/>
    <col min="4613" max="4613" width="2.6640625" style="4" customWidth="1"/>
    <col min="4614" max="4615" width="3.6640625" style="4" customWidth="1"/>
    <col min="4616" max="4616" width="2.6640625" style="4" customWidth="1"/>
    <col min="4617" max="4617" width="3.6640625" style="4" customWidth="1"/>
    <col min="4618" max="4618" width="0.6640625" style="4" customWidth="1"/>
    <col min="4619" max="4619" width="4.109375" style="4" customWidth="1"/>
    <col min="4620" max="4620" width="2.6640625" style="4" customWidth="1"/>
    <col min="4621" max="4621" width="4.109375" style="4" customWidth="1"/>
    <col min="4622" max="4622" width="2.6640625" style="4" customWidth="1"/>
    <col min="4623" max="4623" width="4.109375" style="4" customWidth="1"/>
    <col min="4624" max="4624" width="5.6640625" style="4" customWidth="1"/>
    <col min="4625" max="4625" width="4.109375" style="4" customWidth="1"/>
    <col min="4626" max="4626" width="2.6640625" style="4" customWidth="1"/>
    <col min="4627" max="4627" width="4.109375" style="4" customWidth="1"/>
    <col min="4628" max="4628" width="5.6640625" style="4" customWidth="1"/>
    <col min="4629" max="4629" width="2.6640625" style="4" customWidth="1"/>
    <col min="4630" max="4630" width="11.109375" style="4" customWidth="1"/>
    <col min="4631" max="4631" width="5.109375" style="4" customWidth="1"/>
    <col min="4632" max="4632" width="27.6640625" style="4" customWidth="1"/>
    <col min="4633" max="4633" width="3.6640625" style="4" bestFit="1" customWidth="1"/>
    <col min="4634" max="4634" width="25.21875" style="4" customWidth="1"/>
    <col min="4635" max="4635" width="5.44140625" style="4" customWidth="1"/>
    <col min="4636" max="4636" width="27.6640625" style="4" customWidth="1"/>
    <col min="4637" max="4859" width="8.88671875" style="4"/>
    <col min="4860" max="4860" width="5.109375" style="4" customWidth="1"/>
    <col min="4861" max="4861" width="25.6640625" style="4" customWidth="1"/>
    <col min="4862" max="4862" width="3.6640625" style="4" customWidth="1"/>
    <col min="4863" max="4863" width="2.6640625" style="4" customWidth="1"/>
    <col min="4864" max="4865" width="3.6640625" style="4" customWidth="1"/>
    <col min="4866" max="4866" width="2.6640625" style="4" customWidth="1"/>
    <col min="4867" max="4868" width="3.6640625" style="4" customWidth="1"/>
    <col min="4869" max="4869" width="2.6640625" style="4" customWidth="1"/>
    <col min="4870" max="4871" width="3.6640625" style="4" customWidth="1"/>
    <col min="4872" max="4872" width="2.6640625" style="4" customWidth="1"/>
    <col min="4873" max="4873" width="3.6640625" style="4" customWidth="1"/>
    <col min="4874" max="4874" width="0.6640625" style="4" customWidth="1"/>
    <col min="4875" max="4875" width="4.109375" style="4" customWidth="1"/>
    <col min="4876" max="4876" width="2.6640625" style="4" customWidth="1"/>
    <col min="4877" max="4877" width="4.109375" style="4" customWidth="1"/>
    <col min="4878" max="4878" width="2.6640625" style="4" customWidth="1"/>
    <col min="4879" max="4879" width="4.109375" style="4" customWidth="1"/>
    <col min="4880" max="4880" width="5.6640625" style="4" customWidth="1"/>
    <col min="4881" max="4881" width="4.109375" style="4" customWidth="1"/>
    <col min="4882" max="4882" width="2.6640625" style="4" customWidth="1"/>
    <col min="4883" max="4883" width="4.109375" style="4" customWidth="1"/>
    <col min="4884" max="4884" width="5.6640625" style="4" customWidth="1"/>
    <col min="4885" max="4885" width="2.6640625" style="4" customWidth="1"/>
    <col min="4886" max="4886" width="11.109375" style="4" customWidth="1"/>
    <col min="4887" max="4887" width="5.109375" style="4" customWidth="1"/>
    <col min="4888" max="4888" width="27.6640625" style="4" customWidth="1"/>
    <col min="4889" max="4889" width="3.6640625" style="4" bestFit="1" customWidth="1"/>
    <col min="4890" max="4890" width="25.21875" style="4" customWidth="1"/>
    <col min="4891" max="4891" width="5.44140625" style="4" customWidth="1"/>
    <col min="4892" max="4892" width="27.6640625" style="4" customWidth="1"/>
    <col min="4893" max="5115" width="8.88671875" style="4"/>
    <col min="5116" max="5116" width="5.109375" style="4" customWidth="1"/>
    <col min="5117" max="5117" width="25.6640625" style="4" customWidth="1"/>
    <col min="5118" max="5118" width="3.6640625" style="4" customWidth="1"/>
    <col min="5119" max="5119" width="2.6640625" style="4" customWidth="1"/>
    <col min="5120" max="5121" width="3.6640625" style="4" customWidth="1"/>
    <col min="5122" max="5122" width="2.6640625" style="4" customWidth="1"/>
    <col min="5123" max="5124" width="3.6640625" style="4" customWidth="1"/>
    <col min="5125" max="5125" width="2.6640625" style="4" customWidth="1"/>
    <col min="5126" max="5127" width="3.6640625" style="4" customWidth="1"/>
    <col min="5128" max="5128" width="2.6640625" style="4" customWidth="1"/>
    <col min="5129" max="5129" width="3.6640625" style="4" customWidth="1"/>
    <col min="5130" max="5130" width="0.6640625" style="4" customWidth="1"/>
    <col min="5131" max="5131" width="4.109375" style="4" customWidth="1"/>
    <col min="5132" max="5132" width="2.6640625" style="4" customWidth="1"/>
    <col min="5133" max="5133" width="4.109375" style="4" customWidth="1"/>
    <col min="5134" max="5134" width="2.6640625" style="4" customWidth="1"/>
    <col min="5135" max="5135" width="4.109375" style="4" customWidth="1"/>
    <col min="5136" max="5136" width="5.6640625" style="4" customWidth="1"/>
    <col min="5137" max="5137" width="4.109375" style="4" customWidth="1"/>
    <col min="5138" max="5138" width="2.6640625" style="4" customWidth="1"/>
    <col min="5139" max="5139" width="4.109375" style="4" customWidth="1"/>
    <col min="5140" max="5140" width="5.6640625" style="4" customWidth="1"/>
    <col min="5141" max="5141" width="2.6640625" style="4" customWidth="1"/>
    <col min="5142" max="5142" width="11.109375" style="4" customWidth="1"/>
    <col min="5143" max="5143" width="5.109375" style="4" customWidth="1"/>
    <col min="5144" max="5144" width="27.6640625" style="4" customWidth="1"/>
    <col min="5145" max="5145" width="3.6640625" style="4" bestFit="1" customWidth="1"/>
    <col min="5146" max="5146" width="25.21875" style="4" customWidth="1"/>
    <col min="5147" max="5147" width="5.44140625" style="4" customWidth="1"/>
    <col min="5148" max="5148" width="27.6640625" style="4" customWidth="1"/>
    <col min="5149" max="5371" width="8.88671875" style="4"/>
    <col min="5372" max="5372" width="5.109375" style="4" customWidth="1"/>
    <col min="5373" max="5373" width="25.6640625" style="4" customWidth="1"/>
    <col min="5374" max="5374" width="3.6640625" style="4" customWidth="1"/>
    <col min="5375" max="5375" width="2.6640625" style="4" customWidth="1"/>
    <col min="5376" max="5377" width="3.6640625" style="4" customWidth="1"/>
    <col min="5378" max="5378" width="2.6640625" style="4" customWidth="1"/>
    <col min="5379" max="5380" width="3.6640625" style="4" customWidth="1"/>
    <col min="5381" max="5381" width="2.6640625" style="4" customWidth="1"/>
    <col min="5382" max="5383" width="3.6640625" style="4" customWidth="1"/>
    <col min="5384" max="5384" width="2.6640625" style="4" customWidth="1"/>
    <col min="5385" max="5385" width="3.6640625" style="4" customWidth="1"/>
    <col min="5386" max="5386" width="0.6640625" style="4" customWidth="1"/>
    <col min="5387" max="5387" width="4.109375" style="4" customWidth="1"/>
    <col min="5388" max="5388" width="2.6640625" style="4" customWidth="1"/>
    <col min="5389" max="5389" width="4.109375" style="4" customWidth="1"/>
    <col min="5390" max="5390" width="2.6640625" style="4" customWidth="1"/>
    <col min="5391" max="5391" width="4.109375" style="4" customWidth="1"/>
    <col min="5392" max="5392" width="5.6640625" style="4" customWidth="1"/>
    <col min="5393" max="5393" width="4.109375" style="4" customWidth="1"/>
    <col min="5394" max="5394" width="2.6640625" style="4" customWidth="1"/>
    <col min="5395" max="5395" width="4.109375" style="4" customWidth="1"/>
    <col min="5396" max="5396" width="5.6640625" style="4" customWidth="1"/>
    <col min="5397" max="5397" width="2.6640625" style="4" customWidth="1"/>
    <col min="5398" max="5398" width="11.109375" style="4" customWidth="1"/>
    <col min="5399" max="5399" width="5.109375" style="4" customWidth="1"/>
    <col min="5400" max="5400" width="27.6640625" style="4" customWidth="1"/>
    <col min="5401" max="5401" width="3.6640625" style="4" bestFit="1" customWidth="1"/>
    <col min="5402" max="5402" width="25.21875" style="4" customWidth="1"/>
    <col min="5403" max="5403" width="5.44140625" style="4" customWidth="1"/>
    <col min="5404" max="5404" width="27.6640625" style="4" customWidth="1"/>
    <col min="5405" max="5627" width="8.88671875" style="4"/>
    <col min="5628" max="5628" width="5.109375" style="4" customWidth="1"/>
    <col min="5629" max="5629" width="25.6640625" style="4" customWidth="1"/>
    <col min="5630" max="5630" width="3.6640625" style="4" customWidth="1"/>
    <col min="5631" max="5631" width="2.6640625" style="4" customWidth="1"/>
    <col min="5632" max="5633" width="3.6640625" style="4" customWidth="1"/>
    <col min="5634" max="5634" width="2.6640625" style="4" customWidth="1"/>
    <col min="5635" max="5636" width="3.6640625" style="4" customWidth="1"/>
    <col min="5637" max="5637" width="2.6640625" style="4" customWidth="1"/>
    <col min="5638" max="5639" width="3.6640625" style="4" customWidth="1"/>
    <col min="5640" max="5640" width="2.6640625" style="4" customWidth="1"/>
    <col min="5641" max="5641" width="3.6640625" style="4" customWidth="1"/>
    <col min="5642" max="5642" width="0.6640625" style="4" customWidth="1"/>
    <col min="5643" max="5643" width="4.109375" style="4" customWidth="1"/>
    <col min="5644" max="5644" width="2.6640625" style="4" customWidth="1"/>
    <col min="5645" max="5645" width="4.109375" style="4" customWidth="1"/>
    <col min="5646" max="5646" width="2.6640625" style="4" customWidth="1"/>
    <col min="5647" max="5647" width="4.109375" style="4" customWidth="1"/>
    <col min="5648" max="5648" width="5.6640625" style="4" customWidth="1"/>
    <col min="5649" max="5649" width="4.109375" style="4" customWidth="1"/>
    <col min="5650" max="5650" width="2.6640625" style="4" customWidth="1"/>
    <col min="5651" max="5651" width="4.109375" style="4" customWidth="1"/>
    <col min="5652" max="5652" width="5.6640625" style="4" customWidth="1"/>
    <col min="5653" max="5653" width="2.6640625" style="4" customWidth="1"/>
    <col min="5654" max="5654" width="11.109375" style="4" customWidth="1"/>
    <col min="5655" max="5655" width="5.109375" style="4" customWidth="1"/>
    <col min="5656" max="5656" width="27.6640625" style="4" customWidth="1"/>
    <col min="5657" max="5657" width="3.6640625" style="4" bestFit="1" customWidth="1"/>
    <col min="5658" max="5658" width="25.21875" style="4" customWidth="1"/>
    <col min="5659" max="5659" width="5.44140625" style="4" customWidth="1"/>
    <col min="5660" max="5660" width="27.6640625" style="4" customWidth="1"/>
    <col min="5661" max="5883" width="8.88671875" style="4"/>
    <col min="5884" max="5884" width="5.109375" style="4" customWidth="1"/>
    <col min="5885" max="5885" width="25.6640625" style="4" customWidth="1"/>
    <col min="5886" max="5886" width="3.6640625" style="4" customWidth="1"/>
    <col min="5887" max="5887" width="2.6640625" style="4" customWidth="1"/>
    <col min="5888" max="5889" width="3.6640625" style="4" customWidth="1"/>
    <col min="5890" max="5890" width="2.6640625" style="4" customWidth="1"/>
    <col min="5891" max="5892" width="3.6640625" style="4" customWidth="1"/>
    <col min="5893" max="5893" width="2.6640625" style="4" customWidth="1"/>
    <col min="5894" max="5895" width="3.6640625" style="4" customWidth="1"/>
    <col min="5896" max="5896" width="2.6640625" style="4" customWidth="1"/>
    <col min="5897" max="5897" width="3.6640625" style="4" customWidth="1"/>
    <col min="5898" max="5898" width="0.6640625" style="4" customWidth="1"/>
    <col min="5899" max="5899" width="4.109375" style="4" customWidth="1"/>
    <col min="5900" max="5900" width="2.6640625" style="4" customWidth="1"/>
    <col min="5901" max="5901" width="4.109375" style="4" customWidth="1"/>
    <col min="5902" max="5902" width="2.6640625" style="4" customWidth="1"/>
    <col min="5903" max="5903" width="4.109375" style="4" customWidth="1"/>
    <col min="5904" max="5904" width="5.6640625" style="4" customWidth="1"/>
    <col min="5905" max="5905" width="4.109375" style="4" customWidth="1"/>
    <col min="5906" max="5906" width="2.6640625" style="4" customWidth="1"/>
    <col min="5907" max="5907" width="4.109375" style="4" customWidth="1"/>
    <col min="5908" max="5908" width="5.6640625" style="4" customWidth="1"/>
    <col min="5909" max="5909" width="2.6640625" style="4" customWidth="1"/>
    <col min="5910" max="5910" width="11.109375" style="4" customWidth="1"/>
    <col min="5911" max="5911" width="5.109375" style="4" customWidth="1"/>
    <col min="5912" max="5912" width="27.6640625" style="4" customWidth="1"/>
    <col min="5913" max="5913" width="3.6640625" style="4" bestFit="1" customWidth="1"/>
    <col min="5914" max="5914" width="25.21875" style="4" customWidth="1"/>
    <col min="5915" max="5915" width="5.44140625" style="4" customWidth="1"/>
    <col min="5916" max="5916" width="27.6640625" style="4" customWidth="1"/>
    <col min="5917" max="6139" width="8.88671875" style="4"/>
    <col min="6140" max="6140" width="5.109375" style="4" customWidth="1"/>
    <col min="6141" max="6141" width="25.6640625" style="4" customWidth="1"/>
    <col min="6142" max="6142" width="3.6640625" style="4" customWidth="1"/>
    <col min="6143" max="6143" width="2.6640625" style="4" customWidth="1"/>
    <col min="6144" max="6145" width="3.6640625" style="4" customWidth="1"/>
    <col min="6146" max="6146" width="2.6640625" style="4" customWidth="1"/>
    <col min="6147" max="6148" width="3.6640625" style="4" customWidth="1"/>
    <col min="6149" max="6149" width="2.6640625" style="4" customWidth="1"/>
    <col min="6150" max="6151" width="3.6640625" style="4" customWidth="1"/>
    <col min="6152" max="6152" width="2.6640625" style="4" customWidth="1"/>
    <col min="6153" max="6153" width="3.6640625" style="4" customWidth="1"/>
    <col min="6154" max="6154" width="0.6640625" style="4" customWidth="1"/>
    <col min="6155" max="6155" width="4.109375" style="4" customWidth="1"/>
    <col min="6156" max="6156" width="2.6640625" style="4" customWidth="1"/>
    <col min="6157" max="6157" width="4.109375" style="4" customWidth="1"/>
    <col min="6158" max="6158" width="2.6640625" style="4" customWidth="1"/>
    <col min="6159" max="6159" width="4.109375" style="4" customWidth="1"/>
    <col min="6160" max="6160" width="5.6640625" style="4" customWidth="1"/>
    <col min="6161" max="6161" width="4.109375" style="4" customWidth="1"/>
    <col min="6162" max="6162" width="2.6640625" style="4" customWidth="1"/>
    <col min="6163" max="6163" width="4.109375" style="4" customWidth="1"/>
    <col min="6164" max="6164" width="5.6640625" style="4" customWidth="1"/>
    <col min="6165" max="6165" width="2.6640625" style="4" customWidth="1"/>
    <col min="6166" max="6166" width="11.109375" style="4" customWidth="1"/>
    <col min="6167" max="6167" width="5.109375" style="4" customWidth="1"/>
    <col min="6168" max="6168" width="27.6640625" style="4" customWidth="1"/>
    <col min="6169" max="6169" width="3.6640625" style="4" bestFit="1" customWidth="1"/>
    <col min="6170" max="6170" width="25.21875" style="4" customWidth="1"/>
    <col min="6171" max="6171" width="5.44140625" style="4" customWidth="1"/>
    <col min="6172" max="6172" width="27.6640625" style="4" customWidth="1"/>
    <col min="6173" max="6395" width="8.88671875" style="4"/>
    <col min="6396" max="6396" width="5.109375" style="4" customWidth="1"/>
    <col min="6397" max="6397" width="25.6640625" style="4" customWidth="1"/>
    <col min="6398" max="6398" width="3.6640625" style="4" customWidth="1"/>
    <col min="6399" max="6399" width="2.6640625" style="4" customWidth="1"/>
    <col min="6400" max="6401" width="3.6640625" style="4" customWidth="1"/>
    <col min="6402" max="6402" width="2.6640625" style="4" customWidth="1"/>
    <col min="6403" max="6404" width="3.6640625" style="4" customWidth="1"/>
    <col min="6405" max="6405" width="2.6640625" style="4" customWidth="1"/>
    <col min="6406" max="6407" width="3.6640625" style="4" customWidth="1"/>
    <col min="6408" max="6408" width="2.6640625" style="4" customWidth="1"/>
    <col min="6409" max="6409" width="3.6640625" style="4" customWidth="1"/>
    <col min="6410" max="6410" width="0.6640625" style="4" customWidth="1"/>
    <col min="6411" max="6411" width="4.109375" style="4" customWidth="1"/>
    <col min="6412" max="6412" width="2.6640625" style="4" customWidth="1"/>
    <col min="6413" max="6413" width="4.109375" style="4" customWidth="1"/>
    <col min="6414" max="6414" width="2.6640625" style="4" customWidth="1"/>
    <col min="6415" max="6415" width="4.109375" style="4" customWidth="1"/>
    <col min="6416" max="6416" width="5.6640625" style="4" customWidth="1"/>
    <col min="6417" max="6417" width="4.109375" style="4" customWidth="1"/>
    <col min="6418" max="6418" width="2.6640625" style="4" customWidth="1"/>
    <col min="6419" max="6419" width="4.109375" style="4" customWidth="1"/>
    <col min="6420" max="6420" width="5.6640625" style="4" customWidth="1"/>
    <col min="6421" max="6421" width="2.6640625" style="4" customWidth="1"/>
    <col min="6422" max="6422" width="11.109375" style="4" customWidth="1"/>
    <col min="6423" max="6423" width="5.109375" style="4" customWidth="1"/>
    <col min="6424" max="6424" width="27.6640625" style="4" customWidth="1"/>
    <col min="6425" max="6425" width="3.6640625" style="4" bestFit="1" customWidth="1"/>
    <col min="6426" max="6426" width="25.21875" style="4" customWidth="1"/>
    <col min="6427" max="6427" width="5.44140625" style="4" customWidth="1"/>
    <col min="6428" max="6428" width="27.6640625" style="4" customWidth="1"/>
    <col min="6429" max="6651" width="8.88671875" style="4"/>
    <col min="6652" max="6652" width="5.109375" style="4" customWidth="1"/>
    <col min="6653" max="6653" width="25.6640625" style="4" customWidth="1"/>
    <col min="6654" max="6654" width="3.6640625" style="4" customWidth="1"/>
    <col min="6655" max="6655" width="2.6640625" style="4" customWidth="1"/>
    <col min="6656" max="6657" width="3.6640625" style="4" customWidth="1"/>
    <col min="6658" max="6658" width="2.6640625" style="4" customWidth="1"/>
    <col min="6659" max="6660" width="3.6640625" style="4" customWidth="1"/>
    <col min="6661" max="6661" width="2.6640625" style="4" customWidth="1"/>
    <col min="6662" max="6663" width="3.6640625" style="4" customWidth="1"/>
    <col min="6664" max="6664" width="2.6640625" style="4" customWidth="1"/>
    <col min="6665" max="6665" width="3.6640625" style="4" customWidth="1"/>
    <col min="6666" max="6666" width="0.6640625" style="4" customWidth="1"/>
    <col min="6667" max="6667" width="4.109375" style="4" customWidth="1"/>
    <col min="6668" max="6668" width="2.6640625" style="4" customWidth="1"/>
    <col min="6669" max="6669" width="4.109375" style="4" customWidth="1"/>
    <col min="6670" max="6670" width="2.6640625" style="4" customWidth="1"/>
    <col min="6671" max="6671" width="4.109375" style="4" customWidth="1"/>
    <col min="6672" max="6672" width="5.6640625" style="4" customWidth="1"/>
    <col min="6673" max="6673" width="4.109375" style="4" customWidth="1"/>
    <col min="6674" max="6674" width="2.6640625" style="4" customWidth="1"/>
    <col min="6675" max="6675" width="4.109375" style="4" customWidth="1"/>
    <col min="6676" max="6676" width="5.6640625" style="4" customWidth="1"/>
    <col min="6677" max="6677" width="2.6640625" style="4" customWidth="1"/>
    <col min="6678" max="6678" width="11.109375" style="4" customWidth="1"/>
    <col min="6679" max="6679" width="5.109375" style="4" customWidth="1"/>
    <col min="6680" max="6680" width="27.6640625" style="4" customWidth="1"/>
    <col min="6681" max="6681" width="3.6640625" style="4" bestFit="1" customWidth="1"/>
    <col min="6682" max="6682" width="25.21875" style="4" customWidth="1"/>
    <col min="6683" max="6683" width="5.44140625" style="4" customWidth="1"/>
    <col min="6684" max="6684" width="27.6640625" style="4" customWidth="1"/>
    <col min="6685" max="6907" width="8.88671875" style="4"/>
    <col min="6908" max="6908" width="5.109375" style="4" customWidth="1"/>
    <col min="6909" max="6909" width="25.6640625" style="4" customWidth="1"/>
    <col min="6910" max="6910" width="3.6640625" style="4" customWidth="1"/>
    <col min="6911" max="6911" width="2.6640625" style="4" customWidth="1"/>
    <col min="6912" max="6913" width="3.6640625" style="4" customWidth="1"/>
    <col min="6914" max="6914" width="2.6640625" style="4" customWidth="1"/>
    <col min="6915" max="6916" width="3.6640625" style="4" customWidth="1"/>
    <col min="6917" max="6917" width="2.6640625" style="4" customWidth="1"/>
    <col min="6918" max="6919" width="3.6640625" style="4" customWidth="1"/>
    <col min="6920" max="6920" width="2.6640625" style="4" customWidth="1"/>
    <col min="6921" max="6921" width="3.6640625" style="4" customWidth="1"/>
    <col min="6922" max="6922" width="0.6640625" style="4" customWidth="1"/>
    <col min="6923" max="6923" width="4.109375" style="4" customWidth="1"/>
    <col min="6924" max="6924" width="2.6640625" style="4" customWidth="1"/>
    <col min="6925" max="6925" width="4.109375" style="4" customWidth="1"/>
    <col min="6926" max="6926" width="2.6640625" style="4" customWidth="1"/>
    <col min="6927" max="6927" width="4.109375" style="4" customWidth="1"/>
    <col min="6928" max="6928" width="5.6640625" style="4" customWidth="1"/>
    <col min="6929" max="6929" width="4.109375" style="4" customWidth="1"/>
    <col min="6930" max="6930" width="2.6640625" style="4" customWidth="1"/>
    <col min="6931" max="6931" width="4.109375" style="4" customWidth="1"/>
    <col min="6932" max="6932" width="5.6640625" style="4" customWidth="1"/>
    <col min="6933" max="6933" width="2.6640625" style="4" customWidth="1"/>
    <col min="6934" max="6934" width="11.109375" style="4" customWidth="1"/>
    <col min="6935" max="6935" width="5.109375" style="4" customWidth="1"/>
    <col min="6936" max="6936" width="27.6640625" style="4" customWidth="1"/>
    <col min="6937" max="6937" width="3.6640625" style="4" bestFit="1" customWidth="1"/>
    <col min="6938" max="6938" width="25.21875" style="4" customWidth="1"/>
    <col min="6939" max="6939" width="5.44140625" style="4" customWidth="1"/>
    <col min="6940" max="6940" width="27.6640625" style="4" customWidth="1"/>
    <col min="6941" max="7163" width="8.88671875" style="4"/>
    <col min="7164" max="7164" width="5.109375" style="4" customWidth="1"/>
    <col min="7165" max="7165" width="25.6640625" style="4" customWidth="1"/>
    <col min="7166" max="7166" width="3.6640625" style="4" customWidth="1"/>
    <col min="7167" max="7167" width="2.6640625" style="4" customWidth="1"/>
    <col min="7168" max="7169" width="3.6640625" style="4" customWidth="1"/>
    <col min="7170" max="7170" width="2.6640625" style="4" customWidth="1"/>
    <col min="7171" max="7172" width="3.6640625" style="4" customWidth="1"/>
    <col min="7173" max="7173" width="2.6640625" style="4" customWidth="1"/>
    <col min="7174" max="7175" width="3.6640625" style="4" customWidth="1"/>
    <col min="7176" max="7176" width="2.6640625" style="4" customWidth="1"/>
    <col min="7177" max="7177" width="3.6640625" style="4" customWidth="1"/>
    <col min="7178" max="7178" width="0.6640625" style="4" customWidth="1"/>
    <col min="7179" max="7179" width="4.109375" style="4" customWidth="1"/>
    <col min="7180" max="7180" width="2.6640625" style="4" customWidth="1"/>
    <col min="7181" max="7181" width="4.109375" style="4" customWidth="1"/>
    <col min="7182" max="7182" width="2.6640625" style="4" customWidth="1"/>
    <col min="7183" max="7183" width="4.109375" style="4" customWidth="1"/>
    <col min="7184" max="7184" width="5.6640625" style="4" customWidth="1"/>
    <col min="7185" max="7185" width="4.109375" style="4" customWidth="1"/>
    <col min="7186" max="7186" width="2.6640625" style="4" customWidth="1"/>
    <col min="7187" max="7187" width="4.109375" style="4" customWidth="1"/>
    <col min="7188" max="7188" width="5.6640625" style="4" customWidth="1"/>
    <col min="7189" max="7189" width="2.6640625" style="4" customWidth="1"/>
    <col min="7190" max="7190" width="11.109375" style="4" customWidth="1"/>
    <col min="7191" max="7191" width="5.109375" style="4" customWidth="1"/>
    <col min="7192" max="7192" width="27.6640625" style="4" customWidth="1"/>
    <col min="7193" max="7193" width="3.6640625" style="4" bestFit="1" customWidth="1"/>
    <col min="7194" max="7194" width="25.21875" style="4" customWidth="1"/>
    <col min="7195" max="7195" width="5.44140625" style="4" customWidth="1"/>
    <col min="7196" max="7196" width="27.6640625" style="4" customWidth="1"/>
    <col min="7197" max="7419" width="8.88671875" style="4"/>
    <col min="7420" max="7420" width="5.109375" style="4" customWidth="1"/>
    <col min="7421" max="7421" width="25.6640625" style="4" customWidth="1"/>
    <col min="7422" max="7422" width="3.6640625" style="4" customWidth="1"/>
    <col min="7423" max="7423" width="2.6640625" style="4" customWidth="1"/>
    <col min="7424" max="7425" width="3.6640625" style="4" customWidth="1"/>
    <col min="7426" max="7426" width="2.6640625" style="4" customWidth="1"/>
    <col min="7427" max="7428" width="3.6640625" style="4" customWidth="1"/>
    <col min="7429" max="7429" width="2.6640625" style="4" customWidth="1"/>
    <col min="7430" max="7431" width="3.6640625" style="4" customWidth="1"/>
    <col min="7432" max="7432" width="2.6640625" style="4" customWidth="1"/>
    <col min="7433" max="7433" width="3.6640625" style="4" customWidth="1"/>
    <col min="7434" max="7434" width="0.6640625" style="4" customWidth="1"/>
    <col min="7435" max="7435" width="4.109375" style="4" customWidth="1"/>
    <col min="7436" max="7436" width="2.6640625" style="4" customWidth="1"/>
    <col min="7437" max="7437" width="4.109375" style="4" customWidth="1"/>
    <col min="7438" max="7438" width="2.6640625" style="4" customWidth="1"/>
    <col min="7439" max="7439" width="4.109375" style="4" customWidth="1"/>
    <col min="7440" max="7440" width="5.6640625" style="4" customWidth="1"/>
    <col min="7441" max="7441" width="4.109375" style="4" customWidth="1"/>
    <col min="7442" max="7442" width="2.6640625" style="4" customWidth="1"/>
    <col min="7443" max="7443" width="4.109375" style="4" customWidth="1"/>
    <col min="7444" max="7444" width="5.6640625" style="4" customWidth="1"/>
    <col min="7445" max="7445" width="2.6640625" style="4" customWidth="1"/>
    <col min="7446" max="7446" width="11.109375" style="4" customWidth="1"/>
    <col min="7447" max="7447" width="5.109375" style="4" customWidth="1"/>
    <col min="7448" max="7448" width="27.6640625" style="4" customWidth="1"/>
    <col min="7449" max="7449" width="3.6640625" style="4" bestFit="1" customWidth="1"/>
    <col min="7450" max="7450" width="25.21875" style="4" customWidth="1"/>
    <col min="7451" max="7451" width="5.44140625" style="4" customWidth="1"/>
    <col min="7452" max="7452" width="27.6640625" style="4" customWidth="1"/>
    <col min="7453" max="7675" width="8.88671875" style="4"/>
    <col min="7676" max="7676" width="5.109375" style="4" customWidth="1"/>
    <col min="7677" max="7677" width="25.6640625" style="4" customWidth="1"/>
    <col min="7678" max="7678" width="3.6640625" style="4" customWidth="1"/>
    <col min="7679" max="7679" width="2.6640625" style="4" customWidth="1"/>
    <col min="7680" max="7681" width="3.6640625" style="4" customWidth="1"/>
    <col min="7682" max="7682" width="2.6640625" style="4" customWidth="1"/>
    <col min="7683" max="7684" width="3.6640625" style="4" customWidth="1"/>
    <col min="7685" max="7685" width="2.6640625" style="4" customWidth="1"/>
    <col min="7686" max="7687" width="3.6640625" style="4" customWidth="1"/>
    <col min="7688" max="7688" width="2.6640625" style="4" customWidth="1"/>
    <col min="7689" max="7689" width="3.6640625" style="4" customWidth="1"/>
    <col min="7690" max="7690" width="0.6640625" style="4" customWidth="1"/>
    <col min="7691" max="7691" width="4.109375" style="4" customWidth="1"/>
    <col min="7692" max="7692" width="2.6640625" style="4" customWidth="1"/>
    <col min="7693" max="7693" width="4.109375" style="4" customWidth="1"/>
    <col min="7694" max="7694" width="2.6640625" style="4" customWidth="1"/>
    <col min="7695" max="7695" width="4.109375" style="4" customWidth="1"/>
    <col min="7696" max="7696" width="5.6640625" style="4" customWidth="1"/>
    <col min="7697" max="7697" width="4.109375" style="4" customWidth="1"/>
    <col min="7698" max="7698" width="2.6640625" style="4" customWidth="1"/>
    <col min="7699" max="7699" width="4.109375" style="4" customWidth="1"/>
    <col min="7700" max="7700" width="5.6640625" style="4" customWidth="1"/>
    <col min="7701" max="7701" width="2.6640625" style="4" customWidth="1"/>
    <col min="7702" max="7702" width="11.109375" style="4" customWidth="1"/>
    <col min="7703" max="7703" width="5.109375" style="4" customWidth="1"/>
    <col min="7704" max="7704" width="27.6640625" style="4" customWidth="1"/>
    <col min="7705" max="7705" width="3.6640625" style="4" bestFit="1" customWidth="1"/>
    <col min="7706" max="7706" width="25.21875" style="4" customWidth="1"/>
    <col min="7707" max="7707" width="5.44140625" style="4" customWidth="1"/>
    <col min="7708" max="7708" width="27.6640625" style="4" customWidth="1"/>
    <col min="7709" max="7931" width="8.88671875" style="4"/>
    <col min="7932" max="7932" width="5.109375" style="4" customWidth="1"/>
    <col min="7933" max="7933" width="25.6640625" style="4" customWidth="1"/>
    <col min="7934" max="7934" width="3.6640625" style="4" customWidth="1"/>
    <col min="7935" max="7935" width="2.6640625" style="4" customWidth="1"/>
    <col min="7936" max="7937" width="3.6640625" style="4" customWidth="1"/>
    <col min="7938" max="7938" width="2.6640625" style="4" customWidth="1"/>
    <col min="7939" max="7940" width="3.6640625" style="4" customWidth="1"/>
    <col min="7941" max="7941" width="2.6640625" style="4" customWidth="1"/>
    <col min="7942" max="7943" width="3.6640625" style="4" customWidth="1"/>
    <col min="7944" max="7944" width="2.6640625" style="4" customWidth="1"/>
    <col min="7945" max="7945" width="3.6640625" style="4" customWidth="1"/>
    <col min="7946" max="7946" width="0.6640625" style="4" customWidth="1"/>
    <col min="7947" max="7947" width="4.109375" style="4" customWidth="1"/>
    <col min="7948" max="7948" width="2.6640625" style="4" customWidth="1"/>
    <col min="7949" max="7949" width="4.109375" style="4" customWidth="1"/>
    <col min="7950" max="7950" width="2.6640625" style="4" customWidth="1"/>
    <col min="7951" max="7951" width="4.109375" style="4" customWidth="1"/>
    <col min="7952" max="7952" width="5.6640625" style="4" customWidth="1"/>
    <col min="7953" max="7953" width="4.109375" style="4" customWidth="1"/>
    <col min="7954" max="7954" width="2.6640625" style="4" customWidth="1"/>
    <col min="7955" max="7955" width="4.109375" style="4" customWidth="1"/>
    <col min="7956" max="7956" width="5.6640625" style="4" customWidth="1"/>
    <col min="7957" max="7957" width="2.6640625" style="4" customWidth="1"/>
    <col min="7958" max="7958" width="11.109375" style="4" customWidth="1"/>
    <col min="7959" max="7959" width="5.109375" style="4" customWidth="1"/>
    <col min="7960" max="7960" width="27.6640625" style="4" customWidth="1"/>
    <col min="7961" max="7961" width="3.6640625" style="4" bestFit="1" customWidth="1"/>
    <col min="7962" max="7962" width="25.21875" style="4" customWidth="1"/>
    <col min="7963" max="7963" width="5.44140625" style="4" customWidth="1"/>
    <col min="7964" max="7964" width="27.6640625" style="4" customWidth="1"/>
    <col min="7965" max="8187" width="8.88671875" style="4"/>
    <col min="8188" max="8188" width="5.109375" style="4" customWidth="1"/>
    <col min="8189" max="8189" width="25.6640625" style="4" customWidth="1"/>
    <col min="8190" max="8190" width="3.6640625" style="4" customWidth="1"/>
    <col min="8191" max="8191" width="2.6640625" style="4" customWidth="1"/>
    <col min="8192" max="8193" width="3.6640625" style="4" customWidth="1"/>
    <col min="8194" max="8194" width="2.6640625" style="4" customWidth="1"/>
    <col min="8195" max="8196" width="3.6640625" style="4" customWidth="1"/>
    <col min="8197" max="8197" width="2.6640625" style="4" customWidth="1"/>
    <col min="8198" max="8199" width="3.6640625" style="4" customWidth="1"/>
    <col min="8200" max="8200" width="2.6640625" style="4" customWidth="1"/>
    <col min="8201" max="8201" width="3.6640625" style="4" customWidth="1"/>
    <col min="8202" max="8202" width="0.6640625" style="4" customWidth="1"/>
    <col min="8203" max="8203" width="4.109375" style="4" customWidth="1"/>
    <col min="8204" max="8204" width="2.6640625" style="4" customWidth="1"/>
    <col min="8205" max="8205" width="4.109375" style="4" customWidth="1"/>
    <col min="8206" max="8206" width="2.6640625" style="4" customWidth="1"/>
    <col min="8207" max="8207" width="4.109375" style="4" customWidth="1"/>
    <col min="8208" max="8208" width="5.6640625" style="4" customWidth="1"/>
    <col min="8209" max="8209" width="4.109375" style="4" customWidth="1"/>
    <col min="8210" max="8210" width="2.6640625" style="4" customWidth="1"/>
    <col min="8211" max="8211" width="4.109375" style="4" customWidth="1"/>
    <col min="8212" max="8212" width="5.6640625" style="4" customWidth="1"/>
    <col min="8213" max="8213" width="2.6640625" style="4" customWidth="1"/>
    <col min="8214" max="8214" width="11.109375" style="4" customWidth="1"/>
    <col min="8215" max="8215" width="5.109375" style="4" customWidth="1"/>
    <col min="8216" max="8216" width="27.6640625" style="4" customWidth="1"/>
    <col min="8217" max="8217" width="3.6640625" style="4" bestFit="1" customWidth="1"/>
    <col min="8218" max="8218" width="25.21875" style="4" customWidth="1"/>
    <col min="8219" max="8219" width="5.44140625" style="4" customWidth="1"/>
    <col min="8220" max="8220" width="27.6640625" style="4" customWidth="1"/>
    <col min="8221" max="8443" width="8.88671875" style="4"/>
    <col min="8444" max="8444" width="5.109375" style="4" customWidth="1"/>
    <col min="8445" max="8445" width="25.6640625" style="4" customWidth="1"/>
    <col min="8446" max="8446" width="3.6640625" style="4" customWidth="1"/>
    <col min="8447" max="8447" width="2.6640625" style="4" customWidth="1"/>
    <col min="8448" max="8449" width="3.6640625" style="4" customWidth="1"/>
    <col min="8450" max="8450" width="2.6640625" style="4" customWidth="1"/>
    <col min="8451" max="8452" width="3.6640625" style="4" customWidth="1"/>
    <col min="8453" max="8453" width="2.6640625" style="4" customWidth="1"/>
    <col min="8454" max="8455" width="3.6640625" style="4" customWidth="1"/>
    <col min="8456" max="8456" width="2.6640625" style="4" customWidth="1"/>
    <col min="8457" max="8457" width="3.6640625" style="4" customWidth="1"/>
    <col min="8458" max="8458" width="0.6640625" style="4" customWidth="1"/>
    <col min="8459" max="8459" width="4.109375" style="4" customWidth="1"/>
    <col min="8460" max="8460" width="2.6640625" style="4" customWidth="1"/>
    <col min="8461" max="8461" width="4.109375" style="4" customWidth="1"/>
    <col min="8462" max="8462" width="2.6640625" style="4" customWidth="1"/>
    <col min="8463" max="8463" width="4.109375" style="4" customWidth="1"/>
    <col min="8464" max="8464" width="5.6640625" style="4" customWidth="1"/>
    <col min="8465" max="8465" width="4.109375" style="4" customWidth="1"/>
    <col min="8466" max="8466" width="2.6640625" style="4" customWidth="1"/>
    <col min="8467" max="8467" width="4.109375" style="4" customWidth="1"/>
    <col min="8468" max="8468" width="5.6640625" style="4" customWidth="1"/>
    <col min="8469" max="8469" width="2.6640625" style="4" customWidth="1"/>
    <col min="8470" max="8470" width="11.109375" style="4" customWidth="1"/>
    <col min="8471" max="8471" width="5.109375" style="4" customWidth="1"/>
    <col min="8472" max="8472" width="27.6640625" style="4" customWidth="1"/>
    <col min="8473" max="8473" width="3.6640625" style="4" bestFit="1" customWidth="1"/>
    <col min="8474" max="8474" width="25.21875" style="4" customWidth="1"/>
    <col min="8475" max="8475" width="5.44140625" style="4" customWidth="1"/>
    <col min="8476" max="8476" width="27.6640625" style="4" customWidth="1"/>
    <col min="8477" max="8699" width="8.88671875" style="4"/>
    <col min="8700" max="8700" width="5.109375" style="4" customWidth="1"/>
    <col min="8701" max="8701" width="25.6640625" style="4" customWidth="1"/>
    <col min="8702" max="8702" width="3.6640625" style="4" customWidth="1"/>
    <col min="8703" max="8703" width="2.6640625" style="4" customWidth="1"/>
    <col min="8704" max="8705" width="3.6640625" style="4" customWidth="1"/>
    <col min="8706" max="8706" width="2.6640625" style="4" customWidth="1"/>
    <col min="8707" max="8708" width="3.6640625" style="4" customWidth="1"/>
    <col min="8709" max="8709" width="2.6640625" style="4" customWidth="1"/>
    <col min="8710" max="8711" width="3.6640625" style="4" customWidth="1"/>
    <col min="8712" max="8712" width="2.6640625" style="4" customWidth="1"/>
    <col min="8713" max="8713" width="3.6640625" style="4" customWidth="1"/>
    <col min="8714" max="8714" width="0.6640625" style="4" customWidth="1"/>
    <col min="8715" max="8715" width="4.109375" style="4" customWidth="1"/>
    <col min="8716" max="8716" width="2.6640625" style="4" customWidth="1"/>
    <col min="8717" max="8717" width="4.109375" style="4" customWidth="1"/>
    <col min="8718" max="8718" width="2.6640625" style="4" customWidth="1"/>
    <col min="8719" max="8719" width="4.109375" style="4" customWidth="1"/>
    <col min="8720" max="8720" width="5.6640625" style="4" customWidth="1"/>
    <col min="8721" max="8721" width="4.109375" style="4" customWidth="1"/>
    <col min="8722" max="8722" width="2.6640625" style="4" customWidth="1"/>
    <col min="8723" max="8723" width="4.109375" style="4" customWidth="1"/>
    <col min="8724" max="8724" width="5.6640625" style="4" customWidth="1"/>
    <col min="8725" max="8725" width="2.6640625" style="4" customWidth="1"/>
    <col min="8726" max="8726" width="11.109375" style="4" customWidth="1"/>
    <col min="8727" max="8727" width="5.109375" style="4" customWidth="1"/>
    <col min="8728" max="8728" width="27.6640625" style="4" customWidth="1"/>
    <col min="8729" max="8729" width="3.6640625" style="4" bestFit="1" customWidth="1"/>
    <col min="8730" max="8730" width="25.21875" style="4" customWidth="1"/>
    <col min="8731" max="8731" width="5.44140625" style="4" customWidth="1"/>
    <col min="8732" max="8732" width="27.6640625" style="4" customWidth="1"/>
    <col min="8733" max="8955" width="8.88671875" style="4"/>
    <col min="8956" max="8956" width="5.109375" style="4" customWidth="1"/>
    <col min="8957" max="8957" width="25.6640625" style="4" customWidth="1"/>
    <col min="8958" max="8958" width="3.6640625" style="4" customWidth="1"/>
    <col min="8959" max="8959" width="2.6640625" style="4" customWidth="1"/>
    <col min="8960" max="8961" width="3.6640625" style="4" customWidth="1"/>
    <col min="8962" max="8962" width="2.6640625" style="4" customWidth="1"/>
    <col min="8963" max="8964" width="3.6640625" style="4" customWidth="1"/>
    <col min="8965" max="8965" width="2.6640625" style="4" customWidth="1"/>
    <col min="8966" max="8967" width="3.6640625" style="4" customWidth="1"/>
    <col min="8968" max="8968" width="2.6640625" style="4" customWidth="1"/>
    <col min="8969" max="8969" width="3.6640625" style="4" customWidth="1"/>
    <col min="8970" max="8970" width="0.6640625" style="4" customWidth="1"/>
    <col min="8971" max="8971" width="4.109375" style="4" customWidth="1"/>
    <col min="8972" max="8972" width="2.6640625" style="4" customWidth="1"/>
    <col min="8973" max="8973" width="4.109375" style="4" customWidth="1"/>
    <col min="8974" max="8974" width="2.6640625" style="4" customWidth="1"/>
    <col min="8975" max="8975" width="4.109375" style="4" customWidth="1"/>
    <col min="8976" max="8976" width="5.6640625" style="4" customWidth="1"/>
    <col min="8977" max="8977" width="4.109375" style="4" customWidth="1"/>
    <col min="8978" max="8978" width="2.6640625" style="4" customWidth="1"/>
    <col min="8979" max="8979" width="4.109375" style="4" customWidth="1"/>
    <col min="8980" max="8980" width="5.6640625" style="4" customWidth="1"/>
    <col min="8981" max="8981" width="2.6640625" style="4" customWidth="1"/>
    <col min="8982" max="8982" width="11.109375" style="4" customWidth="1"/>
    <col min="8983" max="8983" width="5.109375" style="4" customWidth="1"/>
    <col min="8984" max="8984" width="27.6640625" style="4" customWidth="1"/>
    <col min="8985" max="8985" width="3.6640625" style="4" bestFit="1" customWidth="1"/>
    <col min="8986" max="8986" width="25.21875" style="4" customWidth="1"/>
    <col min="8987" max="8987" width="5.44140625" style="4" customWidth="1"/>
    <col min="8988" max="8988" width="27.6640625" style="4" customWidth="1"/>
    <col min="8989" max="9211" width="8.88671875" style="4"/>
    <col min="9212" max="9212" width="5.109375" style="4" customWidth="1"/>
    <col min="9213" max="9213" width="25.6640625" style="4" customWidth="1"/>
    <col min="9214" max="9214" width="3.6640625" style="4" customWidth="1"/>
    <col min="9215" max="9215" width="2.6640625" style="4" customWidth="1"/>
    <col min="9216" max="9217" width="3.6640625" style="4" customWidth="1"/>
    <col min="9218" max="9218" width="2.6640625" style="4" customWidth="1"/>
    <col min="9219" max="9220" width="3.6640625" style="4" customWidth="1"/>
    <col min="9221" max="9221" width="2.6640625" style="4" customWidth="1"/>
    <col min="9222" max="9223" width="3.6640625" style="4" customWidth="1"/>
    <col min="9224" max="9224" width="2.6640625" style="4" customWidth="1"/>
    <col min="9225" max="9225" width="3.6640625" style="4" customWidth="1"/>
    <col min="9226" max="9226" width="0.6640625" style="4" customWidth="1"/>
    <col min="9227" max="9227" width="4.109375" style="4" customWidth="1"/>
    <col min="9228" max="9228" width="2.6640625" style="4" customWidth="1"/>
    <col min="9229" max="9229" width="4.109375" style="4" customWidth="1"/>
    <col min="9230" max="9230" width="2.6640625" style="4" customWidth="1"/>
    <col min="9231" max="9231" width="4.109375" style="4" customWidth="1"/>
    <col min="9232" max="9232" width="5.6640625" style="4" customWidth="1"/>
    <col min="9233" max="9233" width="4.109375" style="4" customWidth="1"/>
    <col min="9234" max="9234" width="2.6640625" style="4" customWidth="1"/>
    <col min="9235" max="9235" width="4.109375" style="4" customWidth="1"/>
    <col min="9236" max="9236" width="5.6640625" style="4" customWidth="1"/>
    <col min="9237" max="9237" width="2.6640625" style="4" customWidth="1"/>
    <col min="9238" max="9238" width="11.109375" style="4" customWidth="1"/>
    <col min="9239" max="9239" width="5.109375" style="4" customWidth="1"/>
    <col min="9240" max="9240" width="27.6640625" style="4" customWidth="1"/>
    <col min="9241" max="9241" width="3.6640625" style="4" bestFit="1" customWidth="1"/>
    <col min="9242" max="9242" width="25.21875" style="4" customWidth="1"/>
    <col min="9243" max="9243" width="5.44140625" style="4" customWidth="1"/>
    <col min="9244" max="9244" width="27.6640625" style="4" customWidth="1"/>
    <col min="9245" max="9467" width="8.88671875" style="4"/>
    <col min="9468" max="9468" width="5.109375" style="4" customWidth="1"/>
    <col min="9469" max="9469" width="25.6640625" style="4" customWidth="1"/>
    <col min="9470" max="9470" width="3.6640625" style="4" customWidth="1"/>
    <col min="9471" max="9471" width="2.6640625" style="4" customWidth="1"/>
    <col min="9472" max="9473" width="3.6640625" style="4" customWidth="1"/>
    <col min="9474" max="9474" width="2.6640625" style="4" customWidth="1"/>
    <col min="9475" max="9476" width="3.6640625" style="4" customWidth="1"/>
    <col min="9477" max="9477" width="2.6640625" style="4" customWidth="1"/>
    <col min="9478" max="9479" width="3.6640625" style="4" customWidth="1"/>
    <col min="9480" max="9480" width="2.6640625" style="4" customWidth="1"/>
    <col min="9481" max="9481" width="3.6640625" style="4" customWidth="1"/>
    <col min="9482" max="9482" width="0.6640625" style="4" customWidth="1"/>
    <col min="9483" max="9483" width="4.109375" style="4" customWidth="1"/>
    <col min="9484" max="9484" width="2.6640625" style="4" customWidth="1"/>
    <col min="9485" max="9485" width="4.109375" style="4" customWidth="1"/>
    <col min="9486" max="9486" width="2.6640625" style="4" customWidth="1"/>
    <col min="9487" max="9487" width="4.109375" style="4" customWidth="1"/>
    <col min="9488" max="9488" width="5.6640625" style="4" customWidth="1"/>
    <col min="9489" max="9489" width="4.109375" style="4" customWidth="1"/>
    <col min="9490" max="9490" width="2.6640625" style="4" customWidth="1"/>
    <col min="9491" max="9491" width="4.109375" style="4" customWidth="1"/>
    <col min="9492" max="9492" width="5.6640625" style="4" customWidth="1"/>
    <col min="9493" max="9493" width="2.6640625" style="4" customWidth="1"/>
    <col min="9494" max="9494" width="11.109375" style="4" customWidth="1"/>
    <col min="9495" max="9495" width="5.109375" style="4" customWidth="1"/>
    <col min="9496" max="9496" width="27.6640625" style="4" customWidth="1"/>
    <col min="9497" max="9497" width="3.6640625" style="4" bestFit="1" customWidth="1"/>
    <col min="9498" max="9498" width="25.21875" style="4" customWidth="1"/>
    <col min="9499" max="9499" width="5.44140625" style="4" customWidth="1"/>
    <col min="9500" max="9500" width="27.6640625" style="4" customWidth="1"/>
    <col min="9501" max="9723" width="8.88671875" style="4"/>
    <col min="9724" max="9724" width="5.109375" style="4" customWidth="1"/>
    <col min="9725" max="9725" width="25.6640625" style="4" customWidth="1"/>
    <col min="9726" max="9726" width="3.6640625" style="4" customWidth="1"/>
    <col min="9727" max="9727" width="2.6640625" style="4" customWidth="1"/>
    <col min="9728" max="9729" width="3.6640625" style="4" customWidth="1"/>
    <col min="9730" max="9730" width="2.6640625" style="4" customWidth="1"/>
    <col min="9731" max="9732" width="3.6640625" style="4" customWidth="1"/>
    <col min="9733" max="9733" width="2.6640625" style="4" customWidth="1"/>
    <col min="9734" max="9735" width="3.6640625" style="4" customWidth="1"/>
    <col min="9736" max="9736" width="2.6640625" style="4" customWidth="1"/>
    <col min="9737" max="9737" width="3.6640625" style="4" customWidth="1"/>
    <col min="9738" max="9738" width="0.6640625" style="4" customWidth="1"/>
    <col min="9739" max="9739" width="4.109375" style="4" customWidth="1"/>
    <col min="9740" max="9740" width="2.6640625" style="4" customWidth="1"/>
    <col min="9741" max="9741" width="4.109375" style="4" customWidth="1"/>
    <col min="9742" max="9742" width="2.6640625" style="4" customWidth="1"/>
    <col min="9743" max="9743" width="4.109375" style="4" customWidth="1"/>
    <col min="9744" max="9744" width="5.6640625" style="4" customWidth="1"/>
    <col min="9745" max="9745" width="4.109375" style="4" customWidth="1"/>
    <col min="9746" max="9746" width="2.6640625" style="4" customWidth="1"/>
    <col min="9747" max="9747" width="4.109375" style="4" customWidth="1"/>
    <col min="9748" max="9748" width="5.6640625" style="4" customWidth="1"/>
    <col min="9749" max="9749" width="2.6640625" style="4" customWidth="1"/>
    <col min="9750" max="9750" width="11.109375" style="4" customWidth="1"/>
    <col min="9751" max="9751" width="5.109375" style="4" customWidth="1"/>
    <col min="9752" max="9752" width="27.6640625" style="4" customWidth="1"/>
    <col min="9753" max="9753" width="3.6640625" style="4" bestFit="1" customWidth="1"/>
    <col min="9754" max="9754" width="25.21875" style="4" customWidth="1"/>
    <col min="9755" max="9755" width="5.44140625" style="4" customWidth="1"/>
    <col min="9756" max="9756" width="27.6640625" style="4" customWidth="1"/>
    <col min="9757" max="9979" width="8.88671875" style="4"/>
    <col min="9980" max="9980" width="5.109375" style="4" customWidth="1"/>
    <col min="9981" max="9981" width="25.6640625" style="4" customWidth="1"/>
    <col min="9982" max="9982" width="3.6640625" style="4" customWidth="1"/>
    <col min="9983" max="9983" width="2.6640625" style="4" customWidth="1"/>
    <col min="9984" max="9985" width="3.6640625" style="4" customWidth="1"/>
    <col min="9986" max="9986" width="2.6640625" style="4" customWidth="1"/>
    <col min="9987" max="9988" width="3.6640625" style="4" customWidth="1"/>
    <col min="9989" max="9989" width="2.6640625" style="4" customWidth="1"/>
    <col min="9990" max="9991" width="3.6640625" style="4" customWidth="1"/>
    <col min="9992" max="9992" width="2.6640625" style="4" customWidth="1"/>
    <col min="9993" max="9993" width="3.6640625" style="4" customWidth="1"/>
    <col min="9994" max="9994" width="0.6640625" style="4" customWidth="1"/>
    <col min="9995" max="9995" width="4.109375" style="4" customWidth="1"/>
    <col min="9996" max="9996" width="2.6640625" style="4" customWidth="1"/>
    <col min="9997" max="9997" width="4.109375" style="4" customWidth="1"/>
    <col min="9998" max="9998" width="2.6640625" style="4" customWidth="1"/>
    <col min="9999" max="9999" width="4.109375" style="4" customWidth="1"/>
    <col min="10000" max="10000" width="5.6640625" style="4" customWidth="1"/>
    <col min="10001" max="10001" width="4.109375" style="4" customWidth="1"/>
    <col min="10002" max="10002" width="2.6640625" style="4" customWidth="1"/>
    <col min="10003" max="10003" width="4.109375" style="4" customWidth="1"/>
    <col min="10004" max="10004" width="5.6640625" style="4" customWidth="1"/>
    <col min="10005" max="10005" width="2.6640625" style="4" customWidth="1"/>
    <col min="10006" max="10006" width="11.109375" style="4" customWidth="1"/>
    <col min="10007" max="10007" width="5.109375" style="4" customWidth="1"/>
    <col min="10008" max="10008" width="27.6640625" style="4" customWidth="1"/>
    <col min="10009" max="10009" width="3.6640625" style="4" bestFit="1" customWidth="1"/>
    <col min="10010" max="10010" width="25.21875" style="4" customWidth="1"/>
    <col min="10011" max="10011" width="5.44140625" style="4" customWidth="1"/>
    <col min="10012" max="10012" width="27.6640625" style="4" customWidth="1"/>
    <col min="10013" max="10235" width="8.88671875" style="4"/>
    <col min="10236" max="10236" width="5.109375" style="4" customWidth="1"/>
    <col min="10237" max="10237" width="25.6640625" style="4" customWidth="1"/>
    <col min="10238" max="10238" width="3.6640625" style="4" customWidth="1"/>
    <col min="10239" max="10239" width="2.6640625" style="4" customWidth="1"/>
    <col min="10240" max="10241" width="3.6640625" style="4" customWidth="1"/>
    <col min="10242" max="10242" width="2.6640625" style="4" customWidth="1"/>
    <col min="10243" max="10244" width="3.6640625" style="4" customWidth="1"/>
    <col min="10245" max="10245" width="2.6640625" style="4" customWidth="1"/>
    <col min="10246" max="10247" width="3.6640625" style="4" customWidth="1"/>
    <col min="10248" max="10248" width="2.6640625" style="4" customWidth="1"/>
    <col min="10249" max="10249" width="3.6640625" style="4" customWidth="1"/>
    <col min="10250" max="10250" width="0.6640625" style="4" customWidth="1"/>
    <col min="10251" max="10251" width="4.109375" style="4" customWidth="1"/>
    <col min="10252" max="10252" width="2.6640625" style="4" customWidth="1"/>
    <col min="10253" max="10253" width="4.109375" style="4" customWidth="1"/>
    <col min="10254" max="10254" width="2.6640625" style="4" customWidth="1"/>
    <col min="10255" max="10255" width="4.109375" style="4" customWidth="1"/>
    <col min="10256" max="10256" width="5.6640625" style="4" customWidth="1"/>
    <col min="10257" max="10257" width="4.109375" style="4" customWidth="1"/>
    <col min="10258" max="10258" width="2.6640625" style="4" customWidth="1"/>
    <col min="10259" max="10259" width="4.109375" style="4" customWidth="1"/>
    <col min="10260" max="10260" width="5.6640625" style="4" customWidth="1"/>
    <col min="10261" max="10261" width="2.6640625" style="4" customWidth="1"/>
    <col min="10262" max="10262" width="11.109375" style="4" customWidth="1"/>
    <col min="10263" max="10263" width="5.109375" style="4" customWidth="1"/>
    <col min="10264" max="10264" width="27.6640625" style="4" customWidth="1"/>
    <col min="10265" max="10265" width="3.6640625" style="4" bestFit="1" customWidth="1"/>
    <col min="10266" max="10266" width="25.21875" style="4" customWidth="1"/>
    <col min="10267" max="10267" width="5.44140625" style="4" customWidth="1"/>
    <col min="10268" max="10268" width="27.6640625" style="4" customWidth="1"/>
    <col min="10269" max="10491" width="8.88671875" style="4"/>
    <col min="10492" max="10492" width="5.109375" style="4" customWidth="1"/>
    <col min="10493" max="10493" width="25.6640625" style="4" customWidth="1"/>
    <col min="10494" max="10494" width="3.6640625" style="4" customWidth="1"/>
    <col min="10495" max="10495" width="2.6640625" style="4" customWidth="1"/>
    <col min="10496" max="10497" width="3.6640625" style="4" customWidth="1"/>
    <col min="10498" max="10498" width="2.6640625" style="4" customWidth="1"/>
    <col min="10499" max="10500" width="3.6640625" style="4" customWidth="1"/>
    <col min="10501" max="10501" width="2.6640625" style="4" customWidth="1"/>
    <col min="10502" max="10503" width="3.6640625" style="4" customWidth="1"/>
    <col min="10504" max="10504" width="2.6640625" style="4" customWidth="1"/>
    <col min="10505" max="10505" width="3.6640625" style="4" customWidth="1"/>
    <col min="10506" max="10506" width="0.6640625" style="4" customWidth="1"/>
    <col min="10507" max="10507" width="4.109375" style="4" customWidth="1"/>
    <col min="10508" max="10508" width="2.6640625" style="4" customWidth="1"/>
    <col min="10509" max="10509" width="4.109375" style="4" customWidth="1"/>
    <col min="10510" max="10510" width="2.6640625" style="4" customWidth="1"/>
    <col min="10511" max="10511" width="4.109375" style="4" customWidth="1"/>
    <col min="10512" max="10512" width="5.6640625" style="4" customWidth="1"/>
    <col min="10513" max="10513" width="4.109375" style="4" customWidth="1"/>
    <col min="10514" max="10514" width="2.6640625" style="4" customWidth="1"/>
    <col min="10515" max="10515" width="4.109375" style="4" customWidth="1"/>
    <col min="10516" max="10516" width="5.6640625" style="4" customWidth="1"/>
    <col min="10517" max="10517" width="2.6640625" style="4" customWidth="1"/>
    <col min="10518" max="10518" width="11.109375" style="4" customWidth="1"/>
    <col min="10519" max="10519" width="5.109375" style="4" customWidth="1"/>
    <col min="10520" max="10520" width="27.6640625" style="4" customWidth="1"/>
    <col min="10521" max="10521" width="3.6640625" style="4" bestFit="1" customWidth="1"/>
    <col min="10522" max="10522" width="25.21875" style="4" customWidth="1"/>
    <col min="10523" max="10523" width="5.44140625" style="4" customWidth="1"/>
    <col min="10524" max="10524" width="27.6640625" style="4" customWidth="1"/>
    <col min="10525" max="10747" width="8.88671875" style="4"/>
    <col min="10748" max="10748" width="5.109375" style="4" customWidth="1"/>
    <col min="10749" max="10749" width="25.6640625" style="4" customWidth="1"/>
    <col min="10750" max="10750" width="3.6640625" style="4" customWidth="1"/>
    <col min="10751" max="10751" width="2.6640625" style="4" customWidth="1"/>
    <col min="10752" max="10753" width="3.6640625" style="4" customWidth="1"/>
    <col min="10754" max="10754" width="2.6640625" style="4" customWidth="1"/>
    <col min="10755" max="10756" width="3.6640625" style="4" customWidth="1"/>
    <col min="10757" max="10757" width="2.6640625" style="4" customWidth="1"/>
    <col min="10758" max="10759" width="3.6640625" style="4" customWidth="1"/>
    <col min="10760" max="10760" width="2.6640625" style="4" customWidth="1"/>
    <col min="10761" max="10761" width="3.6640625" style="4" customWidth="1"/>
    <col min="10762" max="10762" width="0.6640625" style="4" customWidth="1"/>
    <col min="10763" max="10763" width="4.109375" style="4" customWidth="1"/>
    <col min="10764" max="10764" width="2.6640625" style="4" customWidth="1"/>
    <col min="10765" max="10765" width="4.109375" style="4" customWidth="1"/>
    <col min="10766" max="10766" width="2.6640625" style="4" customWidth="1"/>
    <col min="10767" max="10767" width="4.109375" style="4" customWidth="1"/>
    <col min="10768" max="10768" width="5.6640625" style="4" customWidth="1"/>
    <col min="10769" max="10769" width="4.109375" style="4" customWidth="1"/>
    <col min="10770" max="10770" width="2.6640625" style="4" customWidth="1"/>
    <col min="10771" max="10771" width="4.109375" style="4" customWidth="1"/>
    <col min="10772" max="10772" width="5.6640625" style="4" customWidth="1"/>
    <col min="10773" max="10773" width="2.6640625" style="4" customWidth="1"/>
    <col min="10774" max="10774" width="11.109375" style="4" customWidth="1"/>
    <col min="10775" max="10775" width="5.109375" style="4" customWidth="1"/>
    <col min="10776" max="10776" width="27.6640625" style="4" customWidth="1"/>
    <col min="10777" max="10777" width="3.6640625" style="4" bestFit="1" customWidth="1"/>
    <col min="10778" max="10778" width="25.21875" style="4" customWidth="1"/>
    <col min="10779" max="10779" width="5.44140625" style="4" customWidth="1"/>
    <col min="10780" max="10780" width="27.6640625" style="4" customWidth="1"/>
    <col min="10781" max="11003" width="8.88671875" style="4"/>
    <col min="11004" max="11004" width="5.109375" style="4" customWidth="1"/>
    <col min="11005" max="11005" width="25.6640625" style="4" customWidth="1"/>
    <col min="11006" max="11006" width="3.6640625" style="4" customWidth="1"/>
    <col min="11007" max="11007" width="2.6640625" style="4" customWidth="1"/>
    <col min="11008" max="11009" width="3.6640625" style="4" customWidth="1"/>
    <col min="11010" max="11010" width="2.6640625" style="4" customWidth="1"/>
    <col min="11011" max="11012" width="3.6640625" style="4" customWidth="1"/>
    <col min="11013" max="11013" width="2.6640625" style="4" customWidth="1"/>
    <col min="11014" max="11015" width="3.6640625" style="4" customWidth="1"/>
    <col min="11016" max="11016" width="2.6640625" style="4" customWidth="1"/>
    <col min="11017" max="11017" width="3.6640625" style="4" customWidth="1"/>
    <col min="11018" max="11018" width="0.6640625" style="4" customWidth="1"/>
    <col min="11019" max="11019" width="4.109375" style="4" customWidth="1"/>
    <col min="11020" max="11020" width="2.6640625" style="4" customWidth="1"/>
    <col min="11021" max="11021" width="4.109375" style="4" customWidth="1"/>
    <col min="11022" max="11022" width="2.6640625" style="4" customWidth="1"/>
    <col min="11023" max="11023" width="4.109375" style="4" customWidth="1"/>
    <col min="11024" max="11024" width="5.6640625" style="4" customWidth="1"/>
    <col min="11025" max="11025" width="4.109375" style="4" customWidth="1"/>
    <col min="11026" max="11026" width="2.6640625" style="4" customWidth="1"/>
    <col min="11027" max="11027" width="4.109375" style="4" customWidth="1"/>
    <col min="11028" max="11028" width="5.6640625" style="4" customWidth="1"/>
    <col min="11029" max="11029" width="2.6640625" style="4" customWidth="1"/>
    <col min="11030" max="11030" width="11.109375" style="4" customWidth="1"/>
    <col min="11031" max="11031" width="5.109375" style="4" customWidth="1"/>
    <col min="11032" max="11032" width="27.6640625" style="4" customWidth="1"/>
    <col min="11033" max="11033" width="3.6640625" style="4" bestFit="1" customWidth="1"/>
    <col min="11034" max="11034" width="25.21875" style="4" customWidth="1"/>
    <col min="11035" max="11035" width="5.44140625" style="4" customWidth="1"/>
    <col min="11036" max="11036" width="27.6640625" style="4" customWidth="1"/>
    <col min="11037" max="11259" width="8.88671875" style="4"/>
    <col min="11260" max="11260" width="5.109375" style="4" customWidth="1"/>
    <col min="11261" max="11261" width="25.6640625" style="4" customWidth="1"/>
    <col min="11262" max="11262" width="3.6640625" style="4" customWidth="1"/>
    <col min="11263" max="11263" width="2.6640625" style="4" customWidth="1"/>
    <col min="11264" max="11265" width="3.6640625" style="4" customWidth="1"/>
    <col min="11266" max="11266" width="2.6640625" style="4" customWidth="1"/>
    <col min="11267" max="11268" width="3.6640625" style="4" customWidth="1"/>
    <col min="11269" max="11269" width="2.6640625" style="4" customWidth="1"/>
    <col min="11270" max="11271" width="3.6640625" style="4" customWidth="1"/>
    <col min="11272" max="11272" width="2.6640625" style="4" customWidth="1"/>
    <col min="11273" max="11273" width="3.6640625" style="4" customWidth="1"/>
    <col min="11274" max="11274" width="0.6640625" style="4" customWidth="1"/>
    <col min="11275" max="11275" width="4.109375" style="4" customWidth="1"/>
    <col min="11276" max="11276" width="2.6640625" style="4" customWidth="1"/>
    <col min="11277" max="11277" width="4.109375" style="4" customWidth="1"/>
    <col min="11278" max="11278" width="2.6640625" style="4" customWidth="1"/>
    <col min="11279" max="11279" width="4.109375" style="4" customWidth="1"/>
    <col min="11280" max="11280" width="5.6640625" style="4" customWidth="1"/>
    <col min="11281" max="11281" width="4.109375" style="4" customWidth="1"/>
    <col min="11282" max="11282" width="2.6640625" style="4" customWidth="1"/>
    <col min="11283" max="11283" width="4.109375" style="4" customWidth="1"/>
    <col min="11284" max="11284" width="5.6640625" style="4" customWidth="1"/>
    <col min="11285" max="11285" width="2.6640625" style="4" customWidth="1"/>
    <col min="11286" max="11286" width="11.109375" style="4" customWidth="1"/>
    <col min="11287" max="11287" width="5.109375" style="4" customWidth="1"/>
    <col min="11288" max="11288" width="27.6640625" style="4" customWidth="1"/>
    <col min="11289" max="11289" width="3.6640625" style="4" bestFit="1" customWidth="1"/>
    <col min="11290" max="11290" width="25.21875" style="4" customWidth="1"/>
    <col min="11291" max="11291" width="5.44140625" style="4" customWidth="1"/>
    <col min="11292" max="11292" width="27.6640625" style="4" customWidth="1"/>
    <col min="11293" max="11515" width="8.88671875" style="4"/>
    <col min="11516" max="11516" width="5.109375" style="4" customWidth="1"/>
    <col min="11517" max="11517" width="25.6640625" style="4" customWidth="1"/>
    <col min="11518" max="11518" width="3.6640625" style="4" customWidth="1"/>
    <col min="11519" max="11519" width="2.6640625" style="4" customWidth="1"/>
    <col min="11520" max="11521" width="3.6640625" style="4" customWidth="1"/>
    <col min="11522" max="11522" width="2.6640625" style="4" customWidth="1"/>
    <col min="11523" max="11524" width="3.6640625" style="4" customWidth="1"/>
    <col min="11525" max="11525" width="2.6640625" style="4" customWidth="1"/>
    <col min="11526" max="11527" width="3.6640625" style="4" customWidth="1"/>
    <col min="11528" max="11528" width="2.6640625" style="4" customWidth="1"/>
    <col min="11529" max="11529" width="3.6640625" style="4" customWidth="1"/>
    <col min="11530" max="11530" width="0.6640625" style="4" customWidth="1"/>
    <col min="11531" max="11531" width="4.109375" style="4" customWidth="1"/>
    <col min="11532" max="11532" width="2.6640625" style="4" customWidth="1"/>
    <col min="11533" max="11533" width="4.109375" style="4" customWidth="1"/>
    <col min="11534" max="11534" width="2.6640625" style="4" customWidth="1"/>
    <col min="11535" max="11535" width="4.109375" style="4" customWidth="1"/>
    <col min="11536" max="11536" width="5.6640625" style="4" customWidth="1"/>
    <col min="11537" max="11537" width="4.109375" style="4" customWidth="1"/>
    <col min="11538" max="11538" width="2.6640625" style="4" customWidth="1"/>
    <col min="11539" max="11539" width="4.109375" style="4" customWidth="1"/>
    <col min="11540" max="11540" width="5.6640625" style="4" customWidth="1"/>
    <col min="11541" max="11541" width="2.6640625" style="4" customWidth="1"/>
    <col min="11542" max="11542" width="11.109375" style="4" customWidth="1"/>
    <col min="11543" max="11543" width="5.109375" style="4" customWidth="1"/>
    <col min="11544" max="11544" width="27.6640625" style="4" customWidth="1"/>
    <col min="11545" max="11545" width="3.6640625" style="4" bestFit="1" customWidth="1"/>
    <col min="11546" max="11546" width="25.21875" style="4" customWidth="1"/>
    <col min="11547" max="11547" width="5.44140625" style="4" customWidth="1"/>
    <col min="11548" max="11548" width="27.6640625" style="4" customWidth="1"/>
    <col min="11549" max="11771" width="8.88671875" style="4"/>
    <col min="11772" max="11772" width="5.109375" style="4" customWidth="1"/>
    <col min="11773" max="11773" width="25.6640625" style="4" customWidth="1"/>
    <col min="11774" max="11774" width="3.6640625" style="4" customWidth="1"/>
    <col min="11775" max="11775" width="2.6640625" style="4" customWidth="1"/>
    <col min="11776" max="11777" width="3.6640625" style="4" customWidth="1"/>
    <col min="11778" max="11778" width="2.6640625" style="4" customWidth="1"/>
    <col min="11779" max="11780" width="3.6640625" style="4" customWidth="1"/>
    <col min="11781" max="11781" width="2.6640625" style="4" customWidth="1"/>
    <col min="11782" max="11783" width="3.6640625" style="4" customWidth="1"/>
    <col min="11784" max="11784" width="2.6640625" style="4" customWidth="1"/>
    <col min="11785" max="11785" width="3.6640625" style="4" customWidth="1"/>
    <col min="11786" max="11786" width="0.6640625" style="4" customWidth="1"/>
    <col min="11787" max="11787" width="4.109375" style="4" customWidth="1"/>
    <col min="11788" max="11788" width="2.6640625" style="4" customWidth="1"/>
    <col min="11789" max="11789" width="4.109375" style="4" customWidth="1"/>
    <col min="11790" max="11790" width="2.6640625" style="4" customWidth="1"/>
    <col min="11791" max="11791" width="4.109375" style="4" customWidth="1"/>
    <col min="11792" max="11792" width="5.6640625" style="4" customWidth="1"/>
    <col min="11793" max="11793" width="4.109375" style="4" customWidth="1"/>
    <col min="11794" max="11794" width="2.6640625" style="4" customWidth="1"/>
    <col min="11795" max="11795" width="4.109375" style="4" customWidth="1"/>
    <col min="11796" max="11796" width="5.6640625" style="4" customWidth="1"/>
    <col min="11797" max="11797" width="2.6640625" style="4" customWidth="1"/>
    <col min="11798" max="11798" width="11.109375" style="4" customWidth="1"/>
    <col min="11799" max="11799" width="5.109375" style="4" customWidth="1"/>
    <col min="11800" max="11800" width="27.6640625" style="4" customWidth="1"/>
    <col min="11801" max="11801" width="3.6640625" style="4" bestFit="1" customWidth="1"/>
    <col min="11802" max="11802" width="25.21875" style="4" customWidth="1"/>
    <col min="11803" max="11803" width="5.44140625" style="4" customWidth="1"/>
    <col min="11804" max="11804" width="27.6640625" style="4" customWidth="1"/>
    <col min="11805" max="12027" width="8.88671875" style="4"/>
    <col min="12028" max="12028" width="5.109375" style="4" customWidth="1"/>
    <col min="12029" max="12029" width="25.6640625" style="4" customWidth="1"/>
    <col min="12030" max="12030" width="3.6640625" style="4" customWidth="1"/>
    <col min="12031" max="12031" width="2.6640625" style="4" customWidth="1"/>
    <col min="12032" max="12033" width="3.6640625" style="4" customWidth="1"/>
    <col min="12034" max="12034" width="2.6640625" style="4" customWidth="1"/>
    <col min="12035" max="12036" width="3.6640625" style="4" customWidth="1"/>
    <col min="12037" max="12037" width="2.6640625" style="4" customWidth="1"/>
    <col min="12038" max="12039" width="3.6640625" style="4" customWidth="1"/>
    <col min="12040" max="12040" width="2.6640625" style="4" customWidth="1"/>
    <col min="12041" max="12041" width="3.6640625" style="4" customWidth="1"/>
    <col min="12042" max="12042" width="0.6640625" style="4" customWidth="1"/>
    <col min="12043" max="12043" width="4.109375" style="4" customWidth="1"/>
    <col min="12044" max="12044" width="2.6640625" style="4" customWidth="1"/>
    <col min="12045" max="12045" width="4.109375" style="4" customWidth="1"/>
    <col min="12046" max="12046" width="2.6640625" style="4" customWidth="1"/>
    <col min="12047" max="12047" width="4.109375" style="4" customWidth="1"/>
    <col min="12048" max="12048" width="5.6640625" style="4" customWidth="1"/>
    <col min="12049" max="12049" width="4.109375" style="4" customWidth="1"/>
    <col min="12050" max="12050" width="2.6640625" style="4" customWidth="1"/>
    <col min="12051" max="12051" width="4.109375" style="4" customWidth="1"/>
    <col min="12052" max="12052" width="5.6640625" style="4" customWidth="1"/>
    <col min="12053" max="12053" width="2.6640625" style="4" customWidth="1"/>
    <col min="12054" max="12054" width="11.109375" style="4" customWidth="1"/>
    <col min="12055" max="12055" width="5.109375" style="4" customWidth="1"/>
    <col min="12056" max="12056" width="27.6640625" style="4" customWidth="1"/>
    <col min="12057" max="12057" width="3.6640625" style="4" bestFit="1" customWidth="1"/>
    <col min="12058" max="12058" width="25.21875" style="4" customWidth="1"/>
    <col min="12059" max="12059" width="5.44140625" style="4" customWidth="1"/>
    <col min="12060" max="12060" width="27.6640625" style="4" customWidth="1"/>
    <col min="12061" max="12283" width="8.88671875" style="4"/>
    <col min="12284" max="12284" width="5.109375" style="4" customWidth="1"/>
    <col min="12285" max="12285" width="25.6640625" style="4" customWidth="1"/>
    <col min="12286" max="12286" width="3.6640625" style="4" customWidth="1"/>
    <col min="12287" max="12287" width="2.6640625" style="4" customWidth="1"/>
    <col min="12288" max="12289" width="3.6640625" style="4" customWidth="1"/>
    <col min="12290" max="12290" width="2.6640625" style="4" customWidth="1"/>
    <col min="12291" max="12292" width="3.6640625" style="4" customWidth="1"/>
    <col min="12293" max="12293" width="2.6640625" style="4" customWidth="1"/>
    <col min="12294" max="12295" width="3.6640625" style="4" customWidth="1"/>
    <col min="12296" max="12296" width="2.6640625" style="4" customWidth="1"/>
    <col min="12297" max="12297" width="3.6640625" style="4" customWidth="1"/>
    <col min="12298" max="12298" width="0.6640625" style="4" customWidth="1"/>
    <col min="12299" max="12299" width="4.109375" style="4" customWidth="1"/>
    <col min="12300" max="12300" width="2.6640625" style="4" customWidth="1"/>
    <col min="12301" max="12301" width="4.109375" style="4" customWidth="1"/>
    <col min="12302" max="12302" width="2.6640625" style="4" customWidth="1"/>
    <col min="12303" max="12303" width="4.109375" style="4" customWidth="1"/>
    <col min="12304" max="12304" width="5.6640625" style="4" customWidth="1"/>
    <col min="12305" max="12305" width="4.109375" style="4" customWidth="1"/>
    <col min="12306" max="12306" width="2.6640625" style="4" customWidth="1"/>
    <col min="12307" max="12307" width="4.109375" style="4" customWidth="1"/>
    <col min="12308" max="12308" width="5.6640625" style="4" customWidth="1"/>
    <col min="12309" max="12309" width="2.6640625" style="4" customWidth="1"/>
    <col min="12310" max="12310" width="11.109375" style="4" customWidth="1"/>
    <col min="12311" max="12311" width="5.109375" style="4" customWidth="1"/>
    <col min="12312" max="12312" width="27.6640625" style="4" customWidth="1"/>
    <col min="12313" max="12313" width="3.6640625" style="4" bestFit="1" customWidth="1"/>
    <col min="12314" max="12314" width="25.21875" style="4" customWidth="1"/>
    <col min="12315" max="12315" width="5.44140625" style="4" customWidth="1"/>
    <col min="12316" max="12316" width="27.6640625" style="4" customWidth="1"/>
    <col min="12317" max="12539" width="8.88671875" style="4"/>
    <col min="12540" max="12540" width="5.109375" style="4" customWidth="1"/>
    <col min="12541" max="12541" width="25.6640625" style="4" customWidth="1"/>
    <col min="12542" max="12542" width="3.6640625" style="4" customWidth="1"/>
    <col min="12543" max="12543" width="2.6640625" style="4" customWidth="1"/>
    <col min="12544" max="12545" width="3.6640625" style="4" customWidth="1"/>
    <col min="12546" max="12546" width="2.6640625" style="4" customWidth="1"/>
    <col min="12547" max="12548" width="3.6640625" style="4" customWidth="1"/>
    <col min="12549" max="12549" width="2.6640625" style="4" customWidth="1"/>
    <col min="12550" max="12551" width="3.6640625" style="4" customWidth="1"/>
    <col min="12552" max="12552" width="2.6640625" style="4" customWidth="1"/>
    <col min="12553" max="12553" width="3.6640625" style="4" customWidth="1"/>
    <col min="12554" max="12554" width="0.6640625" style="4" customWidth="1"/>
    <col min="12555" max="12555" width="4.109375" style="4" customWidth="1"/>
    <col min="12556" max="12556" width="2.6640625" style="4" customWidth="1"/>
    <col min="12557" max="12557" width="4.109375" style="4" customWidth="1"/>
    <col min="12558" max="12558" width="2.6640625" style="4" customWidth="1"/>
    <col min="12559" max="12559" width="4.109375" style="4" customWidth="1"/>
    <col min="12560" max="12560" width="5.6640625" style="4" customWidth="1"/>
    <col min="12561" max="12561" width="4.109375" style="4" customWidth="1"/>
    <col min="12562" max="12562" width="2.6640625" style="4" customWidth="1"/>
    <col min="12563" max="12563" width="4.109375" style="4" customWidth="1"/>
    <col min="12564" max="12564" width="5.6640625" style="4" customWidth="1"/>
    <col min="12565" max="12565" width="2.6640625" style="4" customWidth="1"/>
    <col min="12566" max="12566" width="11.109375" style="4" customWidth="1"/>
    <col min="12567" max="12567" width="5.109375" style="4" customWidth="1"/>
    <col min="12568" max="12568" width="27.6640625" style="4" customWidth="1"/>
    <col min="12569" max="12569" width="3.6640625" style="4" bestFit="1" customWidth="1"/>
    <col min="12570" max="12570" width="25.21875" style="4" customWidth="1"/>
    <col min="12571" max="12571" width="5.44140625" style="4" customWidth="1"/>
    <col min="12572" max="12572" width="27.6640625" style="4" customWidth="1"/>
    <col min="12573" max="12795" width="8.88671875" style="4"/>
    <col min="12796" max="12796" width="5.109375" style="4" customWidth="1"/>
    <col min="12797" max="12797" width="25.6640625" style="4" customWidth="1"/>
    <col min="12798" max="12798" width="3.6640625" style="4" customWidth="1"/>
    <col min="12799" max="12799" width="2.6640625" style="4" customWidth="1"/>
    <col min="12800" max="12801" width="3.6640625" style="4" customWidth="1"/>
    <col min="12802" max="12802" width="2.6640625" style="4" customWidth="1"/>
    <col min="12803" max="12804" width="3.6640625" style="4" customWidth="1"/>
    <col min="12805" max="12805" width="2.6640625" style="4" customWidth="1"/>
    <col min="12806" max="12807" width="3.6640625" style="4" customWidth="1"/>
    <col min="12808" max="12808" width="2.6640625" style="4" customWidth="1"/>
    <col min="12809" max="12809" width="3.6640625" style="4" customWidth="1"/>
    <col min="12810" max="12810" width="0.6640625" style="4" customWidth="1"/>
    <col min="12811" max="12811" width="4.109375" style="4" customWidth="1"/>
    <col min="12812" max="12812" width="2.6640625" style="4" customWidth="1"/>
    <col min="12813" max="12813" width="4.109375" style="4" customWidth="1"/>
    <col min="12814" max="12814" width="2.6640625" style="4" customWidth="1"/>
    <col min="12815" max="12815" width="4.109375" style="4" customWidth="1"/>
    <col min="12816" max="12816" width="5.6640625" style="4" customWidth="1"/>
    <col min="12817" max="12817" width="4.109375" style="4" customWidth="1"/>
    <col min="12818" max="12818" width="2.6640625" style="4" customWidth="1"/>
    <col min="12819" max="12819" width="4.109375" style="4" customWidth="1"/>
    <col min="12820" max="12820" width="5.6640625" style="4" customWidth="1"/>
    <col min="12821" max="12821" width="2.6640625" style="4" customWidth="1"/>
    <col min="12822" max="12822" width="11.109375" style="4" customWidth="1"/>
    <col min="12823" max="12823" width="5.109375" style="4" customWidth="1"/>
    <col min="12824" max="12824" width="27.6640625" style="4" customWidth="1"/>
    <col min="12825" max="12825" width="3.6640625" style="4" bestFit="1" customWidth="1"/>
    <col min="12826" max="12826" width="25.21875" style="4" customWidth="1"/>
    <col min="12827" max="12827" width="5.44140625" style="4" customWidth="1"/>
    <col min="12828" max="12828" width="27.6640625" style="4" customWidth="1"/>
    <col min="12829" max="13051" width="8.88671875" style="4"/>
    <col min="13052" max="13052" width="5.109375" style="4" customWidth="1"/>
    <col min="13053" max="13053" width="25.6640625" style="4" customWidth="1"/>
    <col min="13054" max="13054" width="3.6640625" style="4" customWidth="1"/>
    <col min="13055" max="13055" width="2.6640625" style="4" customWidth="1"/>
    <col min="13056" max="13057" width="3.6640625" style="4" customWidth="1"/>
    <col min="13058" max="13058" width="2.6640625" style="4" customWidth="1"/>
    <col min="13059" max="13060" width="3.6640625" style="4" customWidth="1"/>
    <col min="13061" max="13061" width="2.6640625" style="4" customWidth="1"/>
    <col min="13062" max="13063" width="3.6640625" style="4" customWidth="1"/>
    <col min="13064" max="13064" width="2.6640625" style="4" customWidth="1"/>
    <col min="13065" max="13065" width="3.6640625" style="4" customWidth="1"/>
    <col min="13066" max="13066" width="0.6640625" style="4" customWidth="1"/>
    <col min="13067" max="13067" width="4.109375" style="4" customWidth="1"/>
    <col min="13068" max="13068" width="2.6640625" style="4" customWidth="1"/>
    <col min="13069" max="13069" width="4.109375" style="4" customWidth="1"/>
    <col min="13070" max="13070" width="2.6640625" style="4" customWidth="1"/>
    <col min="13071" max="13071" width="4.109375" style="4" customWidth="1"/>
    <col min="13072" max="13072" width="5.6640625" style="4" customWidth="1"/>
    <col min="13073" max="13073" width="4.109375" style="4" customWidth="1"/>
    <col min="13074" max="13074" width="2.6640625" style="4" customWidth="1"/>
    <col min="13075" max="13075" width="4.109375" style="4" customWidth="1"/>
    <col min="13076" max="13076" width="5.6640625" style="4" customWidth="1"/>
    <col min="13077" max="13077" width="2.6640625" style="4" customWidth="1"/>
    <col min="13078" max="13078" width="11.109375" style="4" customWidth="1"/>
    <col min="13079" max="13079" width="5.109375" style="4" customWidth="1"/>
    <col min="13080" max="13080" width="27.6640625" style="4" customWidth="1"/>
    <col min="13081" max="13081" width="3.6640625" style="4" bestFit="1" customWidth="1"/>
    <col min="13082" max="13082" width="25.21875" style="4" customWidth="1"/>
    <col min="13083" max="13083" width="5.44140625" style="4" customWidth="1"/>
    <col min="13084" max="13084" width="27.6640625" style="4" customWidth="1"/>
    <col min="13085" max="13307" width="8.88671875" style="4"/>
    <col min="13308" max="13308" width="5.109375" style="4" customWidth="1"/>
    <col min="13309" max="13309" width="25.6640625" style="4" customWidth="1"/>
    <col min="13310" max="13310" width="3.6640625" style="4" customWidth="1"/>
    <col min="13311" max="13311" width="2.6640625" style="4" customWidth="1"/>
    <col min="13312" max="13313" width="3.6640625" style="4" customWidth="1"/>
    <col min="13314" max="13314" width="2.6640625" style="4" customWidth="1"/>
    <col min="13315" max="13316" width="3.6640625" style="4" customWidth="1"/>
    <col min="13317" max="13317" width="2.6640625" style="4" customWidth="1"/>
    <col min="13318" max="13319" width="3.6640625" style="4" customWidth="1"/>
    <col min="13320" max="13320" width="2.6640625" style="4" customWidth="1"/>
    <col min="13321" max="13321" width="3.6640625" style="4" customWidth="1"/>
    <col min="13322" max="13322" width="0.6640625" style="4" customWidth="1"/>
    <col min="13323" max="13323" width="4.109375" style="4" customWidth="1"/>
    <col min="13324" max="13324" width="2.6640625" style="4" customWidth="1"/>
    <col min="13325" max="13325" width="4.109375" style="4" customWidth="1"/>
    <col min="13326" max="13326" width="2.6640625" style="4" customWidth="1"/>
    <col min="13327" max="13327" width="4.109375" style="4" customWidth="1"/>
    <col min="13328" max="13328" width="5.6640625" style="4" customWidth="1"/>
    <col min="13329" max="13329" width="4.109375" style="4" customWidth="1"/>
    <col min="13330" max="13330" width="2.6640625" style="4" customWidth="1"/>
    <col min="13331" max="13331" width="4.109375" style="4" customWidth="1"/>
    <col min="13332" max="13332" width="5.6640625" style="4" customWidth="1"/>
    <col min="13333" max="13333" width="2.6640625" style="4" customWidth="1"/>
    <col min="13334" max="13334" width="11.109375" style="4" customWidth="1"/>
    <col min="13335" max="13335" width="5.109375" style="4" customWidth="1"/>
    <col min="13336" max="13336" width="27.6640625" style="4" customWidth="1"/>
    <col min="13337" max="13337" width="3.6640625" style="4" bestFit="1" customWidth="1"/>
    <col min="13338" max="13338" width="25.21875" style="4" customWidth="1"/>
    <col min="13339" max="13339" width="5.44140625" style="4" customWidth="1"/>
    <col min="13340" max="13340" width="27.6640625" style="4" customWidth="1"/>
    <col min="13341" max="13563" width="8.88671875" style="4"/>
    <col min="13564" max="13564" width="5.109375" style="4" customWidth="1"/>
    <col min="13565" max="13565" width="25.6640625" style="4" customWidth="1"/>
    <col min="13566" max="13566" width="3.6640625" style="4" customWidth="1"/>
    <col min="13567" max="13567" width="2.6640625" style="4" customWidth="1"/>
    <col min="13568" max="13569" width="3.6640625" style="4" customWidth="1"/>
    <col min="13570" max="13570" width="2.6640625" style="4" customWidth="1"/>
    <col min="13571" max="13572" width="3.6640625" style="4" customWidth="1"/>
    <col min="13573" max="13573" width="2.6640625" style="4" customWidth="1"/>
    <col min="13574" max="13575" width="3.6640625" style="4" customWidth="1"/>
    <col min="13576" max="13576" width="2.6640625" style="4" customWidth="1"/>
    <col min="13577" max="13577" width="3.6640625" style="4" customWidth="1"/>
    <col min="13578" max="13578" width="0.6640625" style="4" customWidth="1"/>
    <col min="13579" max="13579" width="4.109375" style="4" customWidth="1"/>
    <col min="13580" max="13580" width="2.6640625" style="4" customWidth="1"/>
    <col min="13581" max="13581" width="4.109375" style="4" customWidth="1"/>
    <col min="13582" max="13582" width="2.6640625" style="4" customWidth="1"/>
    <col min="13583" max="13583" width="4.109375" style="4" customWidth="1"/>
    <col min="13584" max="13584" width="5.6640625" style="4" customWidth="1"/>
    <col min="13585" max="13585" width="4.109375" style="4" customWidth="1"/>
    <col min="13586" max="13586" width="2.6640625" style="4" customWidth="1"/>
    <col min="13587" max="13587" width="4.109375" style="4" customWidth="1"/>
    <col min="13588" max="13588" width="5.6640625" style="4" customWidth="1"/>
    <col min="13589" max="13589" width="2.6640625" style="4" customWidth="1"/>
    <col min="13590" max="13590" width="11.109375" style="4" customWidth="1"/>
    <col min="13591" max="13591" width="5.109375" style="4" customWidth="1"/>
    <col min="13592" max="13592" width="27.6640625" style="4" customWidth="1"/>
    <col min="13593" max="13593" width="3.6640625" style="4" bestFit="1" customWidth="1"/>
    <col min="13594" max="13594" width="25.21875" style="4" customWidth="1"/>
    <col min="13595" max="13595" width="5.44140625" style="4" customWidth="1"/>
    <col min="13596" max="13596" width="27.6640625" style="4" customWidth="1"/>
    <col min="13597" max="13819" width="8.88671875" style="4"/>
    <col min="13820" max="13820" width="5.109375" style="4" customWidth="1"/>
    <col min="13821" max="13821" width="25.6640625" style="4" customWidth="1"/>
    <col min="13822" max="13822" width="3.6640625" style="4" customWidth="1"/>
    <col min="13823" max="13823" width="2.6640625" style="4" customWidth="1"/>
    <col min="13824" max="13825" width="3.6640625" style="4" customWidth="1"/>
    <col min="13826" max="13826" width="2.6640625" style="4" customWidth="1"/>
    <col min="13827" max="13828" width="3.6640625" style="4" customWidth="1"/>
    <col min="13829" max="13829" width="2.6640625" style="4" customWidth="1"/>
    <col min="13830" max="13831" width="3.6640625" style="4" customWidth="1"/>
    <col min="13832" max="13832" width="2.6640625" style="4" customWidth="1"/>
    <col min="13833" max="13833" width="3.6640625" style="4" customWidth="1"/>
    <col min="13834" max="13834" width="0.6640625" style="4" customWidth="1"/>
    <col min="13835" max="13835" width="4.109375" style="4" customWidth="1"/>
    <col min="13836" max="13836" width="2.6640625" style="4" customWidth="1"/>
    <col min="13837" max="13837" width="4.109375" style="4" customWidth="1"/>
    <col min="13838" max="13838" width="2.6640625" style="4" customWidth="1"/>
    <col min="13839" max="13839" width="4.109375" style="4" customWidth="1"/>
    <col min="13840" max="13840" width="5.6640625" style="4" customWidth="1"/>
    <col min="13841" max="13841" width="4.109375" style="4" customWidth="1"/>
    <col min="13842" max="13842" width="2.6640625" style="4" customWidth="1"/>
    <col min="13843" max="13843" width="4.109375" style="4" customWidth="1"/>
    <col min="13844" max="13844" width="5.6640625" style="4" customWidth="1"/>
    <col min="13845" max="13845" width="2.6640625" style="4" customWidth="1"/>
    <col min="13846" max="13846" width="11.109375" style="4" customWidth="1"/>
    <col min="13847" max="13847" width="5.109375" style="4" customWidth="1"/>
    <col min="13848" max="13848" width="27.6640625" style="4" customWidth="1"/>
    <col min="13849" max="13849" width="3.6640625" style="4" bestFit="1" customWidth="1"/>
    <col min="13850" max="13850" width="25.21875" style="4" customWidth="1"/>
    <col min="13851" max="13851" width="5.44140625" style="4" customWidth="1"/>
    <col min="13852" max="13852" width="27.6640625" style="4" customWidth="1"/>
    <col min="13853" max="14075" width="8.88671875" style="4"/>
    <col min="14076" max="14076" width="5.109375" style="4" customWidth="1"/>
    <col min="14077" max="14077" width="25.6640625" style="4" customWidth="1"/>
    <col min="14078" max="14078" width="3.6640625" style="4" customWidth="1"/>
    <col min="14079" max="14079" width="2.6640625" style="4" customWidth="1"/>
    <col min="14080" max="14081" width="3.6640625" style="4" customWidth="1"/>
    <col min="14082" max="14082" width="2.6640625" style="4" customWidth="1"/>
    <col min="14083" max="14084" width="3.6640625" style="4" customWidth="1"/>
    <col min="14085" max="14085" width="2.6640625" style="4" customWidth="1"/>
    <col min="14086" max="14087" width="3.6640625" style="4" customWidth="1"/>
    <col min="14088" max="14088" width="2.6640625" style="4" customWidth="1"/>
    <col min="14089" max="14089" width="3.6640625" style="4" customWidth="1"/>
    <col min="14090" max="14090" width="0.6640625" style="4" customWidth="1"/>
    <col min="14091" max="14091" width="4.109375" style="4" customWidth="1"/>
    <col min="14092" max="14092" width="2.6640625" style="4" customWidth="1"/>
    <col min="14093" max="14093" width="4.109375" style="4" customWidth="1"/>
    <col min="14094" max="14094" width="2.6640625" style="4" customWidth="1"/>
    <col min="14095" max="14095" width="4.109375" style="4" customWidth="1"/>
    <col min="14096" max="14096" width="5.6640625" style="4" customWidth="1"/>
    <col min="14097" max="14097" width="4.109375" style="4" customWidth="1"/>
    <col min="14098" max="14098" width="2.6640625" style="4" customWidth="1"/>
    <col min="14099" max="14099" width="4.109375" style="4" customWidth="1"/>
    <col min="14100" max="14100" width="5.6640625" style="4" customWidth="1"/>
    <col min="14101" max="14101" width="2.6640625" style="4" customWidth="1"/>
    <col min="14102" max="14102" width="11.109375" style="4" customWidth="1"/>
    <col min="14103" max="14103" width="5.109375" style="4" customWidth="1"/>
    <col min="14104" max="14104" width="27.6640625" style="4" customWidth="1"/>
    <col min="14105" max="14105" width="3.6640625" style="4" bestFit="1" customWidth="1"/>
    <col min="14106" max="14106" width="25.21875" style="4" customWidth="1"/>
    <col min="14107" max="14107" width="5.44140625" style="4" customWidth="1"/>
    <col min="14108" max="14108" width="27.6640625" style="4" customWidth="1"/>
    <col min="14109" max="14331" width="8.88671875" style="4"/>
    <col min="14332" max="14332" width="5.109375" style="4" customWidth="1"/>
    <col min="14333" max="14333" width="25.6640625" style="4" customWidth="1"/>
    <col min="14334" max="14334" width="3.6640625" style="4" customWidth="1"/>
    <col min="14335" max="14335" width="2.6640625" style="4" customWidth="1"/>
    <col min="14336" max="14337" width="3.6640625" style="4" customWidth="1"/>
    <col min="14338" max="14338" width="2.6640625" style="4" customWidth="1"/>
    <col min="14339" max="14340" width="3.6640625" style="4" customWidth="1"/>
    <col min="14341" max="14341" width="2.6640625" style="4" customWidth="1"/>
    <col min="14342" max="14343" width="3.6640625" style="4" customWidth="1"/>
    <col min="14344" max="14344" width="2.6640625" style="4" customWidth="1"/>
    <col min="14345" max="14345" width="3.6640625" style="4" customWidth="1"/>
    <col min="14346" max="14346" width="0.6640625" style="4" customWidth="1"/>
    <col min="14347" max="14347" width="4.109375" style="4" customWidth="1"/>
    <col min="14348" max="14348" width="2.6640625" style="4" customWidth="1"/>
    <col min="14349" max="14349" width="4.109375" style="4" customWidth="1"/>
    <col min="14350" max="14350" width="2.6640625" style="4" customWidth="1"/>
    <col min="14351" max="14351" width="4.109375" style="4" customWidth="1"/>
    <col min="14352" max="14352" width="5.6640625" style="4" customWidth="1"/>
    <col min="14353" max="14353" width="4.109375" style="4" customWidth="1"/>
    <col min="14354" max="14354" width="2.6640625" style="4" customWidth="1"/>
    <col min="14355" max="14355" width="4.109375" style="4" customWidth="1"/>
    <col min="14356" max="14356" width="5.6640625" style="4" customWidth="1"/>
    <col min="14357" max="14357" width="2.6640625" style="4" customWidth="1"/>
    <col min="14358" max="14358" width="11.109375" style="4" customWidth="1"/>
    <col min="14359" max="14359" width="5.109375" style="4" customWidth="1"/>
    <col min="14360" max="14360" width="27.6640625" style="4" customWidth="1"/>
    <col min="14361" max="14361" width="3.6640625" style="4" bestFit="1" customWidth="1"/>
    <col min="14362" max="14362" width="25.21875" style="4" customWidth="1"/>
    <col min="14363" max="14363" width="5.44140625" style="4" customWidth="1"/>
    <col min="14364" max="14364" width="27.6640625" style="4" customWidth="1"/>
    <col min="14365" max="14587" width="8.88671875" style="4"/>
    <col min="14588" max="14588" width="5.109375" style="4" customWidth="1"/>
    <col min="14589" max="14589" width="25.6640625" style="4" customWidth="1"/>
    <col min="14590" max="14590" width="3.6640625" style="4" customWidth="1"/>
    <col min="14591" max="14591" width="2.6640625" style="4" customWidth="1"/>
    <col min="14592" max="14593" width="3.6640625" style="4" customWidth="1"/>
    <col min="14594" max="14594" width="2.6640625" style="4" customWidth="1"/>
    <col min="14595" max="14596" width="3.6640625" style="4" customWidth="1"/>
    <col min="14597" max="14597" width="2.6640625" style="4" customWidth="1"/>
    <col min="14598" max="14599" width="3.6640625" style="4" customWidth="1"/>
    <col min="14600" max="14600" width="2.6640625" style="4" customWidth="1"/>
    <col min="14601" max="14601" width="3.6640625" style="4" customWidth="1"/>
    <col min="14602" max="14602" width="0.6640625" style="4" customWidth="1"/>
    <col min="14603" max="14603" width="4.109375" style="4" customWidth="1"/>
    <col min="14604" max="14604" width="2.6640625" style="4" customWidth="1"/>
    <col min="14605" max="14605" width="4.109375" style="4" customWidth="1"/>
    <col min="14606" max="14606" width="2.6640625" style="4" customWidth="1"/>
    <col min="14607" max="14607" width="4.109375" style="4" customWidth="1"/>
    <col min="14608" max="14608" width="5.6640625" style="4" customWidth="1"/>
    <col min="14609" max="14609" width="4.109375" style="4" customWidth="1"/>
    <col min="14610" max="14610" width="2.6640625" style="4" customWidth="1"/>
    <col min="14611" max="14611" width="4.109375" style="4" customWidth="1"/>
    <col min="14612" max="14612" width="5.6640625" style="4" customWidth="1"/>
    <col min="14613" max="14613" width="2.6640625" style="4" customWidth="1"/>
    <col min="14614" max="14614" width="11.109375" style="4" customWidth="1"/>
    <col min="14615" max="14615" width="5.109375" style="4" customWidth="1"/>
    <col min="14616" max="14616" width="27.6640625" style="4" customWidth="1"/>
    <col min="14617" max="14617" width="3.6640625" style="4" bestFit="1" customWidth="1"/>
    <col min="14618" max="14618" width="25.21875" style="4" customWidth="1"/>
    <col min="14619" max="14619" width="5.44140625" style="4" customWidth="1"/>
    <col min="14620" max="14620" width="27.6640625" style="4" customWidth="1"/>
    <col min="14621" max="14843" width="8.88671875" style="4"/>
    <col min="14844" max="14844" width="5.109375" style="4" customWidth="1"/>
    <col min="14845" max="14845" width="25.6640625" style="4" customWidth="1"/>
    <col min="14846" max="14846" width="3.6640625" style="4" customWidth="1"/>
    <col min="14847" max="14847" width="2.6640625" style="4" customWidth="1"/>
    <col min="14848" max="14849" width="3.6640625" style="4" customWidth="1"/>
    <col min="14850" max="14850" width="2.6640625" style="4" customWidth="1"/>
    <col min="14851" max="14852" width="3.6640625" style="4" customWidth="1"/>
    <col min="14853" max="14853" width="2.6640625" style="4" customWidth="1"/>
    <col min="14854" max="14855" width="3.6640625" style="4" customWidth="1"/>
    <col min="14856" max="14856" width="2.6640625" style="4" customWidth="1"/>
    <col min="14857" max="14857" width="3.6640625" style="4" customWidth="1"/>
    <col min="14858" max="14858" width="0.6640625" style="4" customWidth="1"/>
    <col min="14859" max="14859" width="4.109375" style="4" customWidth="1"/>
    <col min="14860" max="14860" width="2.6640625" style="4" customWidth="1"/>
    <col min="14861" max="14861" width="4.109375" style="4" customWidth="1"/>
    <col min="14862" max="14862" width="2.6640625" style="4" customWidth="1"/>
    <col min="14863" max="14863" width="4.109375" style="4" customWidth="1"/>
    <col min="14864" max="14864" width="5.6640625" style="4" customWidth="1"/>
    <col min="14865" max="14865" width="4.109375" style="4" customWidth="1"/>
    <col min="14866" max="14866" width="2.6640625" style="4" customWidth="1"/>
    <col min="14867" max="14867" width="4.109375" style="4" customWidth="1"/>
    <col min="14868" max="14868" width="5.6640625" style="4" customWidth="1"/>
    <col min="14869" max="14869" width="2.6640625" style="4" customWidth="1"/>
    <col min="14870" max="14870" width="11.109375" style="4" customWidth="1"/>
    <col min="14871" max="14871" width="5.109375" style="4" customWidth="1"/>
    <col min="14872" max="14872" width="27.6640625" style="4" customWidth="1"/>
    <col min="14873" max="14873" width="3.6640625" style="4" bestFit="1" customWidth="1"/>
    <col min="14874" max="14874" width="25.21875" style="4" customWidth="1"/>
    <col min="14875" max="14875" width="5.44140625" style="4" customWidth="1"/>
    <col min="14876" max="14876" width="27.6640625" style="4" customWidth="1"/>
    <col min="14877" max="15099" width="8.88671875" style="4"/>
    <col min="15100" max="15100" width="5.109375" style="4" customWidth="1"/>
    <col min="15101" max="15101" width="25.6640625" style="4" customWidth="1"/>
    <col min="15102" max="15102" width="3.6640625" style="4" customWidth="1"/>
    <col min="15103" max="15103" width="2.6640625" style="4" customWidth="1"/>
    <col min="15104" max="15105" width="3.6640625" style="4" customWidth="1"/>
    <col min="15106" max="15106" width="2.6640625" style="4" customWidth="1"/>
    <col min="15107" max="15108" width="3.6640625" style="4" customWidth="1"/>
    <col min="15109" max="15109" width="2.6640625" style="4" customWidth="1"/>
    <col min="15110" max="15111" width="3.6640625" style="4" customWidth="1"/>
    <col min="15112" max="15112" width="2.6640625" style="4" customWidth="1"/>
    <col min="15113" max="15113" width="3.6640625" style="4" customWidth="1"/>
    <col min="15114" max="15114" width="0.6640625" style="4" customWidth="1"/>
    <col min="15115" max="15115" width="4.109375" style="4" customWidth="1"/>
    <col min="15116" max="15116" width="2.6640625" style="4" customWidth="1"/>
    <col min="15117" max="15117" width="4.109375" style="4" customWidth="1"/>
    <col min="15118" max="15118" width="2.6640625" style="4" customWidth="1"/>
    <col min="15119" max="15119" width="4.109375" style="4" customWidth="1"/>
    <col min="15120" max="15120" width="5.6640625" style="4" customWidth="1"/>
    <col min="15121" max="15121" width="4.109375" style="4" customWidth="1"/>
    <col min="15122" max="15122" width="2.6640625" style="4" customWidth="1"/>
    <col min="15123" max="15123" width="4.109375" style="4" customWidth="1"/>
    <col min="15124" max="15124" width="5.6640625" style="4" customWidth="1"/>
    <col min="15125" max="15125" width="2.6640625" style="4" customWidth="1"/>
    <col min="15126" max="15126" width="11.109375" style="4" customWidth="1"/>
    <col min="15127" max="15127" width="5.109375" style="4" customWidth="1"/>
    <col min="15128" max="15128" width="27.6640625" style="4" customWidth="1"/>
    <col min="15129" max="15129" width="3.6640625" style="4" bestFit="1" customWidth="1"/>
    <col min="15130" max="15130" width="25.21875" style="4" customWidth="1"/>
    <col min="15131" max="15131" width="5.44140625" style="4" customWidth="1"/>
    <col min="15132" max="15132" width="27.6640625" style="4" customWidth="1"/>
    <col min="15133" max="15355" width="8.88671875" style="4"/>
    <col min="15356" max="15356" width="5.109375" style="4" customWidth="1"/>
    <col min="15357" max="15357" width="25.6640625" style="4" customWidth="1"/>
    <col min="15358" max="15358" width="3.6640625" style="4" customWidth="1"/>
    <col min="15359" max="15359" width="2.6640625" style="4" customWidth="1"/>
    <col min="15360" max="15361" width="3.6640625" style="4" customWidth="1"/>
    <col min="15362" max="15362" width="2.6640625" style="4" customWidth="1"/>
    <col min="15363" max="15364" width="3.6640625" style="4" customWidth="1"/>
    <col min="15365" max="15365" width="2.6640625" style="4" customWidth="1"/>
    <col min="15366" max="15367" width="3.6640625" style="4" customWidth="1"/>
    <col min="15368" max="15368" width="2.6640625" style="4" customWidth="1"/>
    <col min="15369" max="15369" width="3.6640625" style="4" customWidth="1"/>
    <col min="15370" max="15370" width="0.6640625" style="4" customWidth="1"/>
    <col min="15371" max="15371" width="4.109375" style="4" customWidth="1"/>
    <col min="15372" max="15372" width="2.6640625" style="4" customWidth="1"/>
    <col min="15373" max="15373" width="4.109375" style="4" customWidth="1"/>
    <col min="15374" max="15374" width="2.6640625" style="4" customWidth="1"/>
    <col min="15375" max="15375" width="4.109375" style="4" customWidth="1"/>
    <col min="15376" max="15376" width="5.6640625" style="4" customWidth="1"/>
    <col min="15377" max="15377" width="4.109375" style="4" customWidth="1"/>
    <col min="15378" max="15378" width="2.6640625" style="4" customWidth="1"/>
    <col min="15379" max="15379" width="4.109375" style="4" customWidth="1"/>
    <col min="15380" max="15380" width="5.6640625" style="4" customWidth="1"/>
    <col min="15381" max="15381" width="2.6640625" style="4" customWidth="1"/>
    <col min="15382" max="15382" width="11.109375" style="4" customWidth="1"/>
    <col min="15383" max="15383" width="5.109375" style="4" customWidth="1"/>
    <col min="15384" max="15384" width="27.6640625" style="4" customWidth="1"/>
    <col min="15385" max="15385" width="3.6640625" style="4" bestFit="1" customWidth="1"/>
    <col min="15386" max="15386" width="25.21875" style="4" customWidth="1"/>
    <col min="15387" max="15387" width="5.44140625" style="4" customWidth="1"/>
    <col min="15388" max="15388" width="27.6640625" style="4" customWidth="1"/>
    <col min="15389" max="15611" width="8.88671875" style="4"/>
    <col min="15612" max="15612" width="5.109375" style="4" customWidth="1"/>
    <col min="15613" max="15613" width="25.6640625" style="4" customWidth="1"/>
    <col min="15614" max="15614" width="3.6640625" style="4" customWidth="1"/>
    <col min="15615" max="15615" width="2.6640625" style="4" customWidth="1"/>
    <col min="15616" max="15617" width="3.6640625" style="4" customWidth="1"/>
    <col min="15618" max="15618" width="2.6640625" style="4" customWidth="1"/>
    <col min="15619" max="15620" width="3.6640625" style="4" customWidth="1"/>
    <col min="15621" max="15621" width="2.6640625" style="4" customWidth="1"/>
    <col min="15622" max="15623" width="3.6640625" style="4" customWidth="1"/>
    <col min="15624" max="15624" width="2.6640625" style="4" customWidth="1"/>
    <col min="15625" max="15625" width="3.6640625" style="4" customWidth="1"/>
    <col min="15626" max="15626" width="0.6640625" style="4" customWidth="1"/>
    <col min="15627" max="15627" width="4.109375" style="4" customWidth="1"/>
    <col min="15628" max="15628" width="2.6640625" style="4" customWidth="1"/>
    <col min="15629" max="15629" width="4.109375" style="4" customWidth="1"/>
    <col min="15630" max="15630" width="2.6640625" style="4" customWidth="1"/>
    <col min="15631" max="15631" width="4.109375" style="4" customWidth="1"/>
    <col min="15632" max="15632" width="5.6640625" style="4" customWidth="1"/>
    <col min="15633" max="15633" width="4.109375" style="4" customWidth="1"/>
    <col min="15634" max="15634" width="2.6640625" style="4" customWidth="1"/>
    <col min="15635" max="15635" width="4.109375" style="4" customWidth="1"/>
    <col min="15636" max="15636" width="5.6640625" style="4" customWidth="1"/>
    <col min="15637" max="15637" width="2.6640625" style="4" customWidth="1"/>
    <col min="15638" max="15638" width="11.109375" style="4" customWidth="1"/>
    <col min="15639" max="15639" width="5.109375" style="4" customWidth="1"/>
    <col min="15640" max="15640" width="27.6640625" style="4" customWidth="1"/>
    <col min="15641" max="15641" width="3.6640625" style="4" bestFit="1" customWidth="1"/>
    <col min="15642" max="15642" width="25.21875" style="4" customWidth="1"/>
    <col min="15643" max="15643" width="5.44140625" style="4" customWidth="1"/>
    <col min="15644" max="15644" width="27.6640625" style="4" customWidth="1"/>
    <col min="15645" max="15867" width="8.88671875" style="4"/>
    <col min="15868" max="15868" width="5.109375" style="4" customWidth="1"/>
    <col min="15869" max="15869" width="25.6640625" style="4" customWidth="1"/>
    <col min="15870" max="15870" width="3.6640625" style="4" customWidth="1"/>
    <col min="15871" max="15871" width="2.6640625" style="4" customWidth="1"/>
    <col min="15872" max="15873" width="3.6640625" style="4" customWidth="1"/>
    <col min="15874" max="15874" width="2.6640625" style="4" customWidth="1"/>
    <col min="15875" max="15876" width="3.6640625" style="4" customWidth="1"/>
    <col min="15877" max="15877" width="2.6640625" style="4" customWidth="1"/>
    <col min="15878" max="15879" width="3.6640625" style="4" customWidth="1"/>
    <col min="15880" max="15880" width="2.6640625" style="4" customWidth="1"/>
    <col min="15881" max="15881" width="3.6640625" style="4" customWidth="1"/>
    <col min="15882" max="15882" width="0.6640625" style="4" customWidth="1"/>
    <col min="15883" max="15883" width="4.109375" style="4" customWidth="1"/>
    <col min="15884" max="15884" width="2.6640625" style="4" customWidth="1"/>
    <col min="15885" max="15885" width="4.109375" style="4" customWidth="1"/>
    <col min="15886" max="15886" width="2.6640625" style="4" customWidth="1"/>
    <col min="15887" max="15887" width="4.109375" style="4" customWidth="1"/>
    <col min="15888" max="15888" width="5.6640625" style="4" customWidth="1"/>
    <col min="15889" max="15889" width="4.109375" style="4" customWidth="1"/>
    <col min="15890" max="15890" width="2.6640625" style="4" customWidth="1"/>
    <col min="15891" max="15891" width="4.109375" style="4" customWidth="1"/>
    <col min="15892" max="15892" width="5.6640625" style="4" customWidth="1"/>
    <col min="15893" max="15893" width="2.6640625" style="4" customWidth="1"/>
    <col min="15894" max="15894" width="11.109375" style="4" customWidth="1"/>
    <col min="15895" max="15895" width="5.109375" style="4" customWidth="1"/>
    <col min="15896" max="15896" width="27.6640625" style="4" customWidth="1"/>
    <col min="15897" max="15897" width="3.6640625" style="4" bestFit="1" customWidth="1"/>
    <col min="15898" max="15898" width="25.21875" style="4" customWidth="1"/>
    <col min="15899" max="15899" width="5.44140625" style="4" customWidth="1"/>
    <col min="15900" max="15900" width="27.6640625" style="4" customWidth="1"/>
    <col min="15901" max="16123" width="8.88671875" style="4"/>
    <col min="16124" max="16124" width="5.109375" style="4" customWidth="1"/>
    <col min="16125" max="16125" width="25.6640625" style="4" customWidth="1"/>
    <col min="16126" max="16126" width="3.6640625" style="4" customWidth="1"/>
    <col min="16127" max="16127" width="2.6640625" style="4" customWidth="1"/>
    <col min="16128" max="16129" width="3.6640625" style="4" customWidth="1"/>
    <col min="16130" max="16130" width="2.6640625" style="4" customWidth="1"/>
    <col min="16131" max="16132" width="3.6640625" style="4" customWidth="1"/>
    <col min="16133" max="16133" width="2.6640625" style="4" customWidth="1"/>
    <col min="16134" max="16135" width="3.6640625" style="4" customWidth="1"/>
    <col min="16136" max="16136" width="2.6640625" style="4" customWidth="1"/>
    <col min="16137" max="16137" width="3.6640625" style="4" customWidth="1"/>
    <col min="16138" max="16138" width="0.6640625" style="4" customWidth="1"/>
    <col min="16139" max="16139" width="4.109375" style="4" customWidth="1"/>
    <col min="16140" max="16140" width="2.6640625" style="4" customWidth="1"/>
    <col min="16141" max="16141" width="4.109375" style="4" customWidth="1"/>
    <col min="16142" max="16142" width="2.6640625" style="4" customWidth="1"/>
    <col min="16143" max="16143" width="4.109375" style="4" customWidth="1"/>
    <col min="16144" max="16144" width="5.6640625" style="4" customWidth="1"/>
    <col min="16145" max="16145" width="4.109375" style="4" customWidth="1"/>
    <col min="16146" max="16146" width="2.6640625" style="4" customWidth="1"/>
    <col min="16147" max="16147" width="4.109375" style="4" customWidth="1"/>
    <col min="16148" max="16148" width="5.6640625" style="4" customWidth="1"/>
    <col min="16149" max="16149" width="2.6640625" style="4" customWidth="1"/>
    <col min="16150" max="16150" width="11.109375" style="4" customWidth="1"/>
    <col min="16151" max="16151" width="5.109375" style="4" customWidth="1"/>
    <col min="16152" max="16152" width="27.6640625" style="4" customWidth="1"/>
    <col min="16153" max="16153" width="3.6640625" style="4" bestFit="1" customWidth="1"/>
    <col min="16154" max="16154" width="25.21875" style="4" customWidth="1"/>
    <col min="16155" max="16155" width="5.44140625" style="4" customWidth="1"/>
    <col min="16156" max="16156" width="27.6640625" style="4" customWidth="1"/>
    <col min="16157" max="16384" width="8.88671875" style="4"/>
  </cols>
  <sheetData>
    <row r="1" spans="2:36" ht="22.8">
      <c r="B1" s="391" t="s">
        <v>384</v>
      </c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1"/>
      <c r="AH1" s="391"/>
      <c r="AI1" s="391"/>
      <c r="AJ1" s="1"/>
    </row>
    <row r="2" spans="2:36" ht="18.600000000000001">
      <c r="B2" s="5" t="s">
        <v>310</v>
      </c>
    </row>
    <row r="3" spans="2:36" ht="19.2" thickBot="1">
      <c r="B3" s="5"/>
    </row>
    <row r="4" spans="2:36" ht="30" customHeight="1" thickBot="1">
      <c r="B4" s="386" t="s">
        <v>313</v>
      </c>
      <c r="C4" s="384"/>
      <c r="D4" s="386" t="s">
        <v>247</v>
      </c>
      <c r="E4" s="383"/>
      <c r="F4" s="387"/>
      <c r="G4" s="382" t="s">
        <v>104</v>
      </c>
      <c r="H4" s="383"/>
      <c r="I4" s="387"/>
      <c r="J4" s="382" t="s">
        <v>105</v>
      </c>
      <c r="K4" s="383"/>
      <c r="L4" s="387"/>
      <c r="M4" s="382" t="s">
        <v>27</v>
      </c>
      <c r="N4" s="383"/>
      <c r="O4" s="383"/>
      <c r="P4" s="382" t="s">
        <v>107</v>
      </c>
      <c r="Q4" s="383"/>
      <c r="R4" s="383"/>
      <c r="S4" s="382" t="s">
        <v>108</v>
      </c>
      <c r="T4" s="383"/>
      <c r="U4" s="384"/>
      <c r="V4" s="359"/>
      <c r="W4" s="359"/>
      <c r="X4" s="359"/>
      <c r="Y4" s="6"/>
      <c r="Z4" s="7" t="s">
        <v>94</v>
      </c>
      <c r="AA4" s="8" t="s">
        <v>95</v>
      </c>
      <c r="AB4" s="8" t="s">
        <v>96</v>
      </c>
      <c r="AC4" s="8" t="s">
        <v>95</v>
      </c>
      <c r="AD4" s="8" t="s">
        <v>97</v>
      </c>
      <c r="AE4" s="9" t="s">
        <v>98</v>
      </c>
      <c r="AF4" s="379" t="s">
        <v>99</v>
      </c>
      <c r="AG4" s="380"/>
      <c r="AH4" s="381"/>
      <c r="AI4" s="10" t="s">
        <v>100</v>
      </c>
      <c r="AJ4" s="11"/>
    </row>
    <row r="5" spans="2:36" ht="26.25" customHeight="1">
      <c r="B5" s="367" t="s">
        <v>58</v>
      </c>
      <c r="C5" s="12" t="s">
        <v>202</v>
      </c>
      <c r="D5" s="368"/>
      <c r="E5" s="369"/>
      <c r="F5" s="370"/>
      <c r="G5" s="372" t="s">
        <v>387</v>
      </c>
      <c r="H5" s="373"/>
      <c r="I5" s="374"/>
      <c r="J5" s="372" t="s">
        <v>387</v>
      </c>
      <c r="K5" s="373"/>
      <c r="L5" s="374"/>
      <c r="M5" s="372" t="s">
        <v>387</v>
      </c>
      <c r="N5" s="373"/>
      <c r="O5" s="373"/>
      <c r="P5" s="372" t="s">
        <v>387</v>
      </c>
      <c r="Q5" s="373"/>
      <c r="R5" s="373"/>
      <c r="S5" s="372" t="s">
        <v>387</v>
      </c>
      <c r="T5" s="373"/>
      <c r="U5" s="385"/>
      <c r="V5" s="321"/>
      <c r="W5" s="321"/>
      <c r="X5" s="321"/>
      <c r="Y5" s="6"/>
      <c r="Z5" s="361"/>
      <c r="AA5" s="335" t="s">
        <v>7</v>
      </c>
      <c r="AB5" s="335"/>
      <c r="AC5" s="335" t="s">
        <v>7</v>
      </c>
      <c r="AD5" s="345"/>
      <c r="AE5" s="360"/>
      <c r="AF5" s="344"/>
      <c r="AG5" s="335" t="s">
        <v>95</v>
      </c>
      <c r="AH5" s="345"/>
      <c r="AI5" s="390" t="s">
        <v>387</v>
      </c>
      <c r="AJ5" s="13"/>
    </row>
    <row r="6" spans="2:36" ht="26.25" customHeight="1">
      <c r="B6" s="362"/>
      <c r="C6" s="14"/>
      <c r="D6" s="371"/>
      <c r="E6" s="365"/>
      <c r="F6" s="366"/>
      <c r="G6" s="17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5"/>
      <c r="S6" s="17"/>
      <c r="T6" s="16" t="s">
        <v>7</v>
      </c>
      <c r="U6" s="19"/>
      <c r="V6" s="35"/>
      <c r="W6" s="36"/>
      <c r="X6" s="35"/>
      <c r="Y6" s="6"/>
      <c r="Z6" s="328"/>
      <c r="AA6" s="330"/>
      <c r="AB6" s="330"/>
      <c r="AC6" s="330"/>
      <c r="AD6" s="325"/>
      <c r="AE6" s="327"/>
      <c r="AF6" s="337"/>
      <c r="AG6" s="330"/>
      <c r="AH6" s="325"/>
      <c r="AI6" s="389"/>
      <c r="AJ6" s="13"/>
    </row>
    <row r="7" spans="2:36" ht="26.25" customHeight="1">
      <c r="B7" s="338" t="s">
        <v>25</v>
      </c>
      <c r="C7" s="21" t="s">
        <v>375</v>
      </c>
      <c r="D7" s="340" t="s">
        <v>387</v>
      </c>
      <c r="E7" s="341"/>
      <c r="F7" s="342"/>
      <c r="G7" s="347"/>
      <c r="H7" s="348"/>
      <c r="I7" s="363"/>
      <c r="J7" s="343" t="s">
        <v>387</v>
      </c>
      <c r="K7" s="341"/>
      <c r="L7" s="342"/>
      <c r="M7" s="343" t="s">
        <v>387</v>
      </c>
      <c r="N7" s="341"/>
      <c r="O7" s="341"/>
      <c r="P7" s="343" t="s">
        <v>387</v>
      </c>
      <c r="Q7" s="341"/>
      <c r="R7" s="341"/>
      <c r="S7" s="343" t="s">
        <v>387</v>
      </c>
      <c r="T7" s="341"/>
      <c r="U7" s="378"/>
      <c r="V7" s="321"/>
      <c r="W7" s="321"/>
      <c r="X7" s="321"/>
      <c r="Y7" s="6"/>
      <c r="Z7" s="322"/>
      <c r="AA7" s="329" t="s">
        <v>7</v>
      </c>
      <c r="AB7" s="329"/>
      <c r="AC7" s="329" t="s">
        <v>7</v>
      </c>
      <c r="AD7" s="324"/>
      <c r="AE7" s="326"/>
      <c r="AF7" s="336"/>
      <c r="AG7" s="329" t="s">
        <v>95</v>
      </c>
      <c r="AH7" s="324"/>
      <c r="AI7" s="376" t="s">
        <v>387</v>
      </c>
      <c r="AJ7" s="13"/>
    </row>
    <row r="8" spans="2:36" ht="26.25" customHeight="1">
      <c r="B8" s="362"/>
      <c r="C8" s="22"/>
      <c r="D8" s="23"/>
      <c r="E8" s="16" t="s">
        <v>7</v>
      </c>
      <c r="F8" s="18"/>
      <c r="G8" s="364"/>
      <c r="H8" s="365"/>
      <c r="I8" s="366"/>
      <c r="J8" s="17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5"/>
      <c r="S8" s="17"/>
      <c r="T8" s="16" t="s">
        <v>7</v>
      </c>
      <c r="U8" s="19"/>
      <c r="V8" s="35"/>
      <c r="W8" s="36"/>
      <c r="X8" s="35"/>
      <c r="Y8" s="6"/>
      <c r="Z8" s="328"/>
      <c r="AA8" s="330"/>
      <c r="AB8" s="330"/>
      <c r="AC8" s="330"/>
      <c r="AD8" s="325"/>
      <c r="AE8" s="327"/>
      <c r="AF8" s="337"/>
      <c r="AG8" s="330"/>
      <c r="AH8" s="325"/>
      <c r="AI8" s="389"/>
      <c r="AJ8" s="13"/>
    </row>
    <row r="9" spans="2:36" ht="26.25" customHeight="1">
      <c r="B9" s="338" t="s">
        <v>26</v>
      </c>
      <c r="C9" s="21" t="s">
        <v>462</v>
      </c>
      <c r="D9" s="340" t="s">
        <v>387</v>
      </c>
      <c r="E9" s="341"/>
      <c r="F9" s="342"/>
      <c r="G9" s="343" t="s">
        <v>387</v>
      </c>
      <c r="H9" s="341"/>
      <c r="I9" s="342"/>
      <c r="J9" s="347"/>
      <c r="K9" s="348"/>
      <c r="L9" s="363"/>
      <c r="M9" s="343" t="s">
        <v>387</v>
      </c>
      <c r="N9" s="341"/>
      <c r="O9" s="341"/>
      <c r="P9" s="343" t="s">
        <v>387</v>
      </c>
      <c r="Q9" s="341"/>
      <c r="R9" s="341"/>
      <c r="S9" s="343" t="s">
        <v>387</v>
      </c>
      <c r="T9" s="341"/>
      <c r="U9" s="378"/>
      <c r="V9" s="321"/>
      <c r="W9" s="321"/>
      <c r="X9" s="321"/>
      <c r="Y9" s="6"/>
      <c r="Z9" s="322"/>
      <c r="AA9" s="329" t="s">
        <v>7</v>
      </c>
      <c r="AB9" s="329"/>
      <c r="AC9" s="329" t="s">
        <v>7</v>
      </c>
      <c r="AD9" s="324"/>
      <c r="AE9" s="326"/>
      <c r="AF9" s="322"/>
      <c r="AG9" s="329" t="s">
        <v>95</v>
      </c>
      <c r="AH9" s="331"/>
      <c r="AI9" s="376" t="s">
        <v>387</v>
      </c>
      <c r="AJ9" s="13"/>
    </row>
    <row r="10" spans="2:36" ht="26.25" customHeight="1">
      <c r="B10" s="362"/>
      <c r="C10" s="14"/>
      <c r="D10" s="23"/>
      <c r="E10" s="16" t="s">
        <v>7</v>
      </c>
      <c r="F10" s="18"/>
      <c r="G10" s="15"/>
      <c r="H10" s="16" t="s">
        <v>7</v>
      </c>
      <c r="I10" s="24"/>
      <c r="J10" s="364"/>
      <c r="K10" s="365"/>
      <c r="L10" s="366"/>
      <c r="M10" s="17"/>
      <c r="N10" s="16" t="s">
        <v>7</v>
      </c>
      <c r="O10" s="15"/>
      <c r="P10" s="17"/>
      <c r="Q10" s="16" t="s">
        <v>7</v>
      </c>
      <c r="R10" s="15"/>
      <c r="S10" s="17"/>
      <c r="T10" s="16" t="s">
        <v>7</v>
      </c>
      <c r="U10" s="19"/>
      <c r="V10" s="35"/>
      <c r="W10" s="36"/>
      <c r="X10" s="35"/>
      <c r="Y10" s="6"/>
      <c r="Z10" s="328"/>
      <c r="AA10" s="330"/>
      <c r="AB10" s="330"/>
      <c r="AC10" s="330"/>
      <c r="AD10" s="325"/>
      <c r="AE10" s="327"/>
      <c r="AF10" s="328"/>
      <c r="AG10" s="330"/>
      <c r="AH10" s="332"/>
      <c r="AI10" s="389"/>
      <c r="AJ10" s="13"/>
    </row>
    <row r="11" spans="2:36" ht="26.25" customHeight="1">
      <c r="B11" s="338" t="s">
        <v>65</v>
      </c>
      <c r="C11" s="21" t="s">
        <v>181</v>
      </c>
      <c r="D11" s="340" t="s">
        <v>387</v>
      </c>
      <c r="E11" s="341"/>
      <c r="F11" s="342"/>
      <c r="G11" s="343" t="s">
        <v>387</v>
      </c>
      <c r="H11" s="341"/>
      <c r="I11" s="342"/>
      <c r="J11" s="343" t="s">
        <v>387</v>
      </c>
      <c r="K11" s="341"/>
      <c r="L11" s="342"/>
      <c r="M11" s="347"/>
      <c r="N11" s="348"/>
      <c r="O11" s="348"/>
      <c r="P11" s="343" t="s">
        <v>387</v>
      </c>
      <c r="Q11" s="341"/>
      <c r="R11" s="341"/>
      <c r="S11" s="343" t="s">
        <v>387</v>
      </c>
      <c r="T11" s="341"/>
      <c r="U11" s="378"/>
      <c r="V11" s="321"/>
      <c r="W11" s="321"/>
      <c r="X11" s="321"/>
      <c r="Y11" s="6"/>
      <c r="Z11" s="322"/>
      <c r="AA11" s="329" t="s">
        <v>7</v>
      </c>
      <c r="AB11" s="329"/>
      <c r="AC11" s="329" t="s">
        <v>7</v>
      </c>
      <c r="AD11" s="324"/>
      <c r="AE11" s="326"/>
      <c r="AF11" s="322"/>
      <c r="AG11" s="329" t="s">
        <v>95</v>
      </c>
      <c r="AH11" s="324"/>
      <c r="AI11" s="376" t="s">
        <v>387</v>
      </c>
      <c r="AJ11" s="13"/>
    </row>
    <row r="12" spans="2:36" ht="26.25" customHeight="1">
      <c r="B12" s="339"/>
      <c r="C12" s="14"/>
      <c r="D12" s="20"/>
      <c r="E12" s="36" t="s">
        <v>7</v>
      </c>
      <c r="F12" s="25"/>
      <c r="G12" s="35"/>
      <c r="H12" s="36" t="s">
        <v>7</v>
      </c>
      <c r="I12" s="25"/>
      <c r="J12" s="26"/>
      <c r="K12" s="36" t="s">
        <v>7</v>
      </c>
      <c r="L12" s="35"/>
      <c r="M12" s="355"/>
      <c r="N12" s="356"/>
      <c r="O12" s="356"/>
      <c r="P12" s="17"/>
      <c r="Q12" s="16" t="s">
        <v>7</v>
      </c>
      <c r="R12" s="15"/>
      <c r="S12" s="17"/>
      <c r="T12" s="16" t="s">
        <v>7</v>
      </c>
      <c r="U12" s="19"/>
      <c r="V12" s="35"/>
      <c r="W12" s="36"/>
      <c r="X12" s="35"/>
      <c r="Y12" s="6"/>
      <c r="Z12" s="323"/>
      <c r="AA12" s="359"/>
      <c r="AB12" s="359"/>
      <c r="AC12" s="359"/>
      <c r="AD12" s="357"/>
      <c r="AE12" s="358"/>
      <c r="AF12" s="323"/>
      <c r="AG12" s="359"/>
      <c r="AH12" s="357"/>
      <c r="AI12" s="388"/>
      <c r="AJ12" s="13"/>
    </row>
    <row r="13" spans="2:36" ht="26.25" customHeight="1">
      <c r="B13" s="338" t="s">
        <v>69</v>
      </c>
      <c r="C13" s="21" t="s">
        <v>201</v>
      </c>
      <c r="D13" s="340" t="s">
        <v>387</v>
      </c>
      <c r="E13" s="341"/>
      <c r="F13" s="342"/>
      <c r="G13" s="343" t="s">
        <v>387</v>
      </c>
      <c r="H13" s="341"/>
      <c r="I13" s="342"/>
      <c r="J13" s="343" t="s">
        <v>387</v>
      </c>
      <c r="K13" s="341"/>
      <c r="L13" s="342"/>
      <c r="M13" s="343" t="s">
        <v>387</v>
      </c>
      <c r="N13" s="341"/>
      <c r="O13" s="342"/>
      <c r="P13" s="347"/>
      <c r="Q13" s="348"/>
      <c r="R13" s="348"/>
      <c r="S13" s="343" t="s">
        <v>387</v>
      </c>
      <c r="T13" s="341"/>
      <c r="U13" s="378"/>
      <c r="V13" s="321"/>
      <c r="W13" s="321"/>
      <c r="X13" s="321"/>
      <c r="Y13" s="27"/>
      <c r="Z13" s="322"/>
      <c r="AA13" s="329" t="s">
        <v>7</v>
      </c>
      <c r="AB13" s="329"/>
      <c r="AC13" s="329" t="s">
        <v>7</v>
      </c>
      <c r="AD13" s="324"/>
      <c r="AE13" s="326"/>
      <c r="AF13" s="322"/>
      <c r="AG13" s="329" t="s">
        <v>95</v>
      </c>
      <c r="AH13" s="324"/>
      <c r="AI13" s="376" t="s">
        <v>387</v>
      </c>
      <c r="AJ13" s="13"/>
    </row>
    <row r="14" spans="2:36" ht="26.25" customHeight="1">
      <c r="B14" s="339"/>
      <c r="C14" s="14"/>
      <c r="D14" s="20"/>
      <c r="E14" s="36" t="s">
        <v>7</v>
      </c>
      <c r="F14" s="25"/>
      <c r="G14" s="35"/>
      <c r="H14" s="36" t="s">
        <v>7</v>
      </c>
      <c r="I14" s="25"/>
      <c r="J14" s="26"/>
      <c r="K14" s="36" t="s">
        <v>7</v>
      </c>
      <c r="L14" s="35"/>
      <c r="M14" s="26"/>
      <c r="N14" s="36" t="s">
        <v>7</v>
      </c>
      <c r="O14" s="35"/>
      <c r="P14" s="355"/>
      <c r="Q14" s="356"/>
      <c r="R14" s="356"/>
      <c r="S14" s="17"/>
      <c r="T14" s="16" t="s">
        <v>7</v>
      </c>
      <c r="U14" s="19"/>
      <c r="V14" s="35"/>
      <c r="W14" s="36"/>
      <c r="X14" s="35"/>
      <c r="Y14" s="27"/>
      <c r="Z14" s="323"/>
      <c r="AA14" s="359"/>
      <c r="AB14" s="359"/>
      <c r="AC14" s="359"/>
      <c r="AD14" s="357"/>
      <c r="AE14" s="358"/>
      <c r="AF14" s="323"/>
      <c r="AG14" s="359"/>
      <c r="AH14" s="357"/>
      <c r="AI14" s="388"/>
      <c r="AJ14" s="13"/>
    </row>
    <row r="15" spans="2:36" ht="26.25" customHeight="1">
      <c r="B15" s="338" t="s">
        <v>70</v>
      </c>
      <c r="C15" s="21" t="s">
        <v>374</v>
      </c>
      <c r="D15" s="340" t="s">
        <v>387</v>
      </c>
      <c r="E15" s="341"/>
      <c r="F15" s="342"/>
      <c r="G15" s="343" t="s">
        <v>387</v>
      </c>
      <c r="H15" s="341"/>
      <c r="I15" s="342"/>
      <c r="J15" s="343" t="s">
        <v>387</v>
      </c>
      <c r="K15" s="341"/>
      <c r="L15" s="342"/>
      <c r="M15" s="343" t="s">
        <v>387</v>
      </c>
      <c r="N15" s="341"/>
      <c r="O15" s="342"/>
      <c r="P15" s="343" t="s">
        <v>387</v>
      </c>
      <c r="Q15" s="341"/>
      <c r="R15" s="342"/>
      <c r="S15" s="347"/>
      <c r="T15" s="348"/>
      <c r="U15" s="349"/>
      <c r="V15" s="321"/>
      <c r="W15" s="321"/>
      <c r="X15" s="321"/>
      <c r="Y15" s="27"/>
      <c r="Z15" s="322"/>
      <c r="AA15" s="329" t="s">
        <v>7</v>
      </c>
      <c r="AB15" s="329"/>
      <c r="AC15" s="329" t="s">
        <v>7</v>
      </c>
      <c r="AD15" s="324"/>
      <c r="AE15" s="326"/>
      <c r="AF15" s="322"/>
      <c r="AG15" s="329" t="s">
        <v>95</v>
      </c>
      <c r="AH15" s="324"/>
      <c r="AI15" s="376" t="s">
        <v>387</v>
      </c>
      <c r="AJ15" s="13"/>
    </row>
    <row r="16" spans="2:36" ht="26.25" customHeight="1" thickBot="1">
      <c r="B16" s="346"/>
      <c r="C16" s="28"/>
      <c r="D16" s="29"/>
      <c r="E16" s="30" t="s">
        <v>7</v>
      </c>
      <c r="F16" s="31"/>
      <c r="G16" s="32"/>
      <c r="H16" s="30" t="s">
        <v>7</v>
      </c>
      <c r="I16" s="31"/>
      <c r="J16" s="33"/>
      <c r="K16" s="30" t="s">
        <v>7</v>
      </c>
      <c r="L16" s="32"/>
      <c r="M16" s="33"/>
      <c r="N16" s="30" t="s">
        <v>7</v>
      </c>
      <c r="O16" s="32"/>
      <c r="P16" s="33"/>
      <c r="Q16" s="30" t="s">
        <v>7</v>
      </c>
      <c r="R16" s="32"/>
      <c r="S16" s="350"/>
      <c r="T16" s="351"/>
      <c r="U16" s="352"/>
      <c r="V16" s="35"/>
      <c r="W16" s="36"/>
      <c r="X16" s="35"/>
      <c r="Y16" s="27"/>
      <c r="Z16" s="333"/>
      <c r="AA16" s="334"/>
      <c r="AB16" s="334"/>
      <c r="AC16" s="334"/>
      <c r="AD16" s="353"/>
      <c r="AE16" s="354"/>
      <c r="AF16" s="333"/>
      <c r="AG16" s="334"/>
      <c r="AH16" s="353"/>
      <c r="AI16" s="377"/>
      <c r="AJ16" s="13"/>
    </row>
    <row r="17" spans="2:36" ht="15.75" customHeight="1" thickBot="1"/>
    <row r="18" spans="2:36" ht="30" customHeight="1" thickBot="1">
      <c r="B18" s="386" t="s">
        <v>314</v>
      </c>
      <c r="C18" s="384"/>
      <c r="D18" s="386" t="s">
        <v>248</v>
      </c>
      <c r="E18" s="383"/>
      <c r="F18" s="387"/>
      <c r="G18" s="382" t="s">
        <v>253</v>
      </c>
      <c r="H18" s="383"/>
      <c r="I18" s="387"/>
      <c r="J18" s="382" t="s">
        <v>250</v>
      </c>
      <c r="K18" s="383"/>
      <c r="L18" s="387"/>
      <c r="M18" s="382" t="s">
        <v>258</v>
      </c>
      <c r="N18" s="383"/>
      <c r="O18" s="383"/>
      <c r="P18" s="382" t="s">
        <v>269</v>
      </c>
      <c r="Q18" s="383"/>
      <c r="R18" s="383"/>
      <c r="S18" s="382" t="s">
        <v>255</v>
      </c>
      <c r="T18" s="383"/>
      <c r="U18" s="384"/>
      <c r="V18" s="359"/>
      <c r="W18" s="359"/>
      <c r="X18" s="359"/>
      <c r="Y18" s="6"/>
      <c r="Z18" s="7" t="s">
        <v>94</v>
      </c>
      <c r="AA18" s="8" t="s">
        <v>95</v>
      </c>
      <c r="AB18" s="8" t="s">
        <v>96</v>
      </c>
      <c r="AC18" s="8" t="s">
        <v>95</v>
      </c>
      <c r="AD18" s="8" t="s">
        <v>97</v>
      </c>
      <c r="AE18" s="9" t="s">
        <v>98</v>
      </c>
      <c r="AF18" s="379" t="s">
        <v>99</v>
      </c>
      <c r="AG18" s="380"/>
      <c r="AH18" s="381"/>
      <c r="AI18" s="10" t="s">
        <v>100</v>
      </c>
      <c r="AJ18" s="11"/>
    </row>
    <row r="19" spans="2:36" ht="26.25" customHeight="1">
      <c r="B19" s="367" t="s">
        <v>206</v>
      </c>
      <c r="C19" s="12" t="s">
        <v>200</v>
      </c>
      <c r="D19" s="368"/>
      <c r="E19" s="369"/>
      <c r="F19" s="370"/>
      <c r="G19" s="372" t="s">
        <v>387</v>
      </c>
      <c r="H19" s="373"/>
      <c r="I19" s="374"/>
      <c r="J19" s="372" t="s">
        <v>387</v>
      </c>
      <c r="K19" s="373"/>
      <c r="L19" s="374"/>
      <c r="M19" s="372" t="s">
        <v>387</v>
      </c>
      <c r="N19" s="373"/>
      <c r="O19" s="373"/>
      <c r="P19" s="372" t="s">
        <v>387</v>
      </c>
      <c r="Q19" s="373"/>
      <c r="R19" s="373"/>
      <c r="S19" s="372" t="s">
        <v>387</v>
      </c>
      <c r="T19" s="373"/>
      <c r="U19" s="385"/>
      <c r="V19" s="321"/>
      <c r="W19" s="321"/>
      <c r="X19" s="321"/>
      <c r="Y19" s="6"/>
      <c r="Z19" s="361"/>
      <c r="AA19" s="335" t="s">
        <v>7</v>
      </c>
      <c r="AB19" s="335"/>
      <c r="AC19" s="335" t="s">
        <v>7</v>
      </c>
      <c r="AD19" s="345"/>
      <c r="AE19" s="360"/>
      <c r="AF19" s="344"/>
      <c r="AG19" s="335" t="s">
        <v>7</v>
      </c>
      <c r="AH19" s="345"/>
      <c r="AI19" s="318" t="s">
        <v>387</v>
      </c>
      <c r="AJ19" s="13"/>
    </row>
    <row r="20" spans="2:36" ht="26.25" customHeight="1">
      <c r="B20" s="362"/>
      <c r="C20" s="14"/>
      <c r="D20" s="371"/>
      <c r="E20" s="365"/>
      <c r="F20" s="366"/>
      <c r="G20" s="17"/>
      <c r="H20" s="16" t="s">
        <v>7</v>
      </c>
      <c r="I20" s="15"/>
      <c r="J20" s="17"/>
      <c r="K20" s="16" t="s">
        <v>7</v>
      </c>
      <c r="L20" s="15"/>
      <c r="M20" s="17"/>
      <c r="N20" s="16" t="s">
        <v>7</v>
      </c>
      <c r="O20" s="15"/>
      <c r="P20" s="17"/>
      <c r="Q20" s="16" t="s">
        <v>7</v>
      </c>
      <c r="R20" s="15"/>
      <c r="S20" s="17"/>
      <c r="T20" s="16" t="s">
        <v>7</v>
      </c>
      <c r="U20" s="19"/>
      <c r="V20" s="35"/>
      <c r="W20" s="36"/>
      <c r="X20" s="35"/>
      <c r="Y20" s="6"/>
      <c r="Z20" s="328"/>
      <c r="AA20" s="330"/>
      <c r="AB20" s="330"/>
      <c r="AC20" s="330"/>
      <c r="AD20" s="325"/>
      <c r="AE20" s="327"/>
      <c r="AF20" s="337"/>
      <c r="AG20" s="330"/>
      <c r="AH20" s="325"/>
      <c r="AI20" s="319"/>
      <c r="AJ20" s="13"/>
    </row>
    <row r="21" spans="2:36" ht="26.25" customHeight="1">
      <c r="B21" s="338" t="s">
        <v>207</v>
      </c>
      <c r="C21" s="21" t="s">
        <v>376</v>
      </c>
      <c r="D21" s="340" t="s">
        <v>387</v>
      </c>
      <c r="E21" s="341"/>
      <c r="F21" s="342"/>
      <c r="G21" s="347"/>
      <c r="H21" s="348"/>
      <c r="I21" s="363"/>
      <c r="J21" s="343" t="s">
        <v>387</v>
      </c>
      <c r="K21" s="341"/>
      <c r="L21" s="342"/>
      <c r="M21" s="343" t="s">
        <v>387</v>
      </c>
      <c r="N21" s="341"/>
      <c r="O21" s="341"/>
      <c r="P21" s="343" t="s">
        <v>387</v>
      </c>
      <c r="Q21" s="341"/>
      <c r="R21" s="341"/>
      <c r="S21" s="343" t="s">
        <v>387</v>
      </c>
      <c r="T21" s="341"/>
      <c r="U21" s="378"/>
      <c r="V21" s="321"/>
      <c r="W21" s="321"/>
      <c r="X21" s="321"/>
      <c r="Y21" s="6"/>
      <c r="Z21" s="322"/>
      <c r="AA21" s="329" t="s">
        <v>7</v>
      </c>
      <c r="AB21" s="329"/>
      <c r="AC21" s="329" t="s">
        <v>7</v>
      </c>
      <c r="AD21" s="324"/>
      <c r="AE21" s="326"/>
      <c r="AF21" s="336"/>
      <c r="AG21" s="329" t="s">
        <v>7</v>
      </c>
      <c r="AH21" s="324"/>
      <c r="AI21" s="319" t="s">
        <v>387</v>
      </c>
      <c r="AJ21" s="13"/>
    </row>
    <row r="22" spans="2:36" ht="26.25" customHeight="1">
      <c r="B22" s="362"/>
      <c r="C22" s="22"/>
      <c r="D22" s="23"/>
      <c r="E22" s="16" t="s">
        <v>7</v>
      </c>
      <c r="F22" s="18"/>
      <c r="G22" s="364"/>
      <c r="H22" s="365"/>
      <c r="I22" s="366"/>
      <c r="J22" s="17"/>
      <c r="K22" s="16" t="s">
        <v>7</v>
      </c>
      <c r="L22" s="15"/>
      <c r="M22" s="17"/>
      <c r="N22" s="16" t="s">
        <v>7</v>
      </c>
      <c r="O22" s="15"/>
      <c r="P22" s="17"/>
      <c r="Q22" s="16" t="s">
        <v>7</v>
      </c>
      <c r="R22" s="15"/>
      <c r="S22" s="17"/>
      <c r="T22" s="16" t="s">
        <v>7</v>
      </c>
      <c r="U22" s="19"/>
      <c r="V22" s="35"/>
      <c r="W22" s="36"/>
      <c r="X22" s="35"/>
      <c r="Y22" s="6"/>
      <c r="Z22" s="328"/>
      <c r="AA22" s="330"/>
      <c r="AB22" s="330"/>
      <c r="AC22" s="330"/>
      <c r="AD22" s="325"/>
      <c r="AE22" s="327"/>
      <c r="AF22" s="337"/>
      <c r="AG22" s="330"/>
      <c r="AH22" s="325"/>
      <c r="AI22" s="319"/>
      <c r="AJ22" s="13"/>
    </row>
    <row r="23" spans="2:36" ht="26.25" customHeight="1">
      <c r="B23" s="338" t="s">
        <v>208</v>
      </c>
      <c r="C23" s="21" t="s">
        <v>463</v>
      </c>
      <c r="D23" s="340" t="s">
        <v>387</v>
      </c>
      <c r="E23" s="341"/>
      <c r="F23" s="342"/>
      <c r="G23" s="343" t="s">
        <v>387</v>
      </c>
      <c r="H23" s="341"/>
      <c r="I23" s="342"/>
      <c r="J23" s="347"/>
      <c r="K23" s="348"/>
      <c r="L23" s="363"/>
      <c r="M23" s="343" t="s">
        <v>387</v>
      </c>
      <c r="N23" s="341"/>
      <c r="O23" s="341"/>
      <c r="P23" s="343" t="s">
        <v>387</v>
      </c>
      <c r="Q23" s="341"/>
      <c r="R23" s="341"/>
      <c r="S23" s="343" t="s">
        <v>387</v>
      </c>
      <c r="T23" s="341"/>
      <c r="U23" s="378"/>
      <c r="V23" s="321"/>
      <c r="W23" s="321"/>
      <c r="X23" s="321"/>
      <c r="Y23" s="6"/>
      <c r="Z23" s="322"/>
      <c r="AA23" s="329" t="s">
        <v>7</v>
      </c>
      <c r="AB23" s="329"/>
      <c r="AC23" s="329" t="s">
        <v>7</v>
      </c>
      <c r="AD23" s="324"/>
      <c r="AE23" s="326"/>
      <c r="AF23" s="322"/>
      <c r="AG23" s="329" t="s">
        <v>7</v>
      </c>
      <c r="AH23" s="331"/>
      <c r="AI23" s="319" t="s">
        <v>387</v>
      </c>
      <c r="AJ23" s="13"/>
    </row>
    <row r="24" spans="2:36" ht="26.25" customHeight="1">
      <c r="B24" s="362"/>
      <c r="C24" s="14"/>
      <c r="D24" s="23"/>
      <c r="E24" s="16" t="s">
        <v>7</v>
      </c>
      <c r="F24" s="18"/>
      <c r="G24" s="15"/>
      <c r="H24" s="16" t="s">
        <v>7</v>
      </c>
      <c r="I24" s="24"/>
      <c r="J24" s="364"/>
      <c r="K24" s="365"/>
      <c r="L24" s="366"/>
      <c r="M24" s="17"/>
      <c r="N24" s="16" t="s">
        <v>7</v>
      </c>
      <c r="O24" s="15"/>
      <c r="P24" s="17"/>
      <c r="Q24" s="16" t="s">
        <v>7</v>
      </c>
      <c r="R24" s="15"/>
      <c r="S24" s="17"/>
      <c r="T24" s="16" t="s">
        <v>7</v>
      </c>
      <c r="U24" s="19"/>
      <c r="V24" s="35"/>
      <c r="W24" s="36"/>
      <c r="X24" s="35"/>
      <c r="Y24" s="6"/>
      <c r="Z24" s="328"/>
      <c r="AA24" s="330"/>
      <c r="AB24" s="330"/>
      <c r="AC24" s="330"/>
      <c r="AD24" s="325"/>
      <c r="AE24" s="327"/>
      <c r="AF24" s="328"/>
      <c r="AG24" s="330"/>
      <c r="AH24" s="332"/>
      <c r="AI24" s="319"/>
      <c r="AJ24" s="13"/>
    </row>
    <row r="25" spans="2:36" ht="26.25" customHeight="1">
      <c r="B25" s="338" t="s">
        <v>209</v>
      </c>
      <c r="C25" s="21" t="s">
        <v>205</v>
      </c>
      <c r="D25" s="340" t="s">
        <v>387</v>
      </c>
      <c r="E25" s="341"/>
      <c r="F25" s="342"/>
      <c r="G25" s="343" t="s">
        <v>387</v>
      </c>
      <c r="H25" s="341"/>
      <c r="I25" s="342"/>
      <c r="J25" s="343" t="s">
        <v>387</v>
      </c>
      <c r="K25" s="341"/>
      <c r="L25" s="342"/>
      <c r="M25" s="347"/>
      <c r="N25" s="348"/>
      <c r="O25" s="348"/>
      <c r="P25" s="343" t="s">
        <v>387</v>
      </c>
      <c r="Q25" s="341"/>
      <c r="R25" s="341"/>
      <c r="S25" s="343" t="s">
        <v>387</v>
      </c>
      <c r="T25" s="341"/>
      <c r="U25" s="378"/>
      <c r="V25" s="321"/>
      <c r="W25" s="321"/>
      <c r="X25" s="321"/>
      <c r="Y25" s="6"/>
      <c r="Z25" s="322"/>
      <c r="AA25" s="329" t="s">
        <v>7</v>
      </c>
      <c r="AB25" s="329"/>
      <c r="AC25" s="329" t="s">
        <v>7</v>
      </c>
      <c r="AD25" s="324"/>
      <c r="AE25" s="326"/>
      <c r="AF25" s="322"/>
      <c r="AG25" s="329" t="s">
        <v>7</v>
      </c>
      <c r="AH25" s="324"/>
      <c r="AI25" s="319" t="s">
        <v>387</v>
      </c>
      <c r="AJ25" s="13"/>
    </row>
    <row r="26" spans="2:36" ht="26.25" customHeight="1">
      <c r="B26" s="339"/>
      <c r="C26" s="14"/>
      <c r="D26" s="20"/>
      <c r="E26" s="36" t="s">
        <v>7</v>
      </c>
      <c r="F26" s="25"/>
      <c r="G26" s="35"/>
      <c r="H26" s="36" t="s">
        <v>7</v>
      </c>
      <c r="I26" s="25"/>
      <c r="J26" s="26"/>
      <c r="K26" s="36" t="s">
        <v>7</v>
      </c>
      <c r="L26" s="35"/>
      <c r="M26" s="355"/>
      <c r="N26" s="356"/>
      <c r="O26" s="356"/>
      <c r="P26" s="17"/>
      <c r="Q26" s="16" t="s">
        <v>7</v>
      </c>
      <c r="R26" s="15"/>
      <c r="S26" s="17"/>
      <c r="T26" s="16" t="s">
        <v>7</v>
      </c>
      <c r="U26" s="19"/>
      <c r="V26" s="35"/>
      <c r="W26" s="36"/>
      <c r="X26" s="35"/>
      <c r="Y26" s="6"/>
      <c r="Z26" s="323"/>
      <c r="AA26" s="359"/>
      <c r="AB26" s="359"/>
      <c r="AC26" s="359"/>
      <c r="AD26" s="357"/>
      <c r="AE26" s="358"/>
      <c r="AF26" s="323"/>
      <c r="AG26" s="359"/>
      <c r="AH26" s="357"/>
      <c r="AI26" s="319"/>
      <c r="AJ26" s="13"/>
    </row>
    <row r="27" spans="2:36" ht="26.25" customHeight="1">
      <c r="B27" s="338" t="s">
        <v>210</v>
      </c>
      <c r="C27" s="21" t="s">
        <v>377</v>
      </c>
      <c r="D27" s="340" t="s">
        <v>387</v>
      </c>
      <c r="E27" s="341"/>
      <c r="F27" s="342"/>
      <c r="G27" s="343" t="s">
        <v>387</v>
      </c>
      <c r="H27" s="341"/>
      <c r="I27" s="342"/>
      <c r="J27" s="343" t="s">
        <v>387</v>
      </c>
      <c r="K27" s="341"/>
      <c r="L27" s="342"/>
      <c r="M27" s="343" t="s">
        <v>387</v>
      </c>
      <c r="N27" s="341"/>
      <c r="O27" s="342"/>
      <c r="P27" s="347"/>
      <c r="Q27" s="348"/>
      <c r="R27" s="348"/>
      <c r="S27" s="343" t="s">
        <v>387</v>
      </c>
      <c r="T27" s="341"/>
      <c r="U27" s="378"/>
      <c r="V27" s="321"/>
      <c r="W27" s="321"/>
      <c r="X27" s="321"/>
      <c r="Y27" s="6"/>
      <c r="Z27" s="322"/>
      <c r="AA27" s="329" t="s">
        <v>7</v>
      </c>
      <c r="AB27" s="329"/>
      <c r="AC27" s="329" t="s">
        <v>7</v>
      </c>
      <c r="AD27" s="324"/>
      <c r="AE27" s="326"/>
      <c r="AF27" s="322"/>
      <c r="AG27" s="329" t="s">
        <v>7</v>
      </c>
      <c r="AH27" s="324"/>
      <c r="AI27" s="319" t="s">
        <v>387</v>
      </c>
      <c r="AJ27" s="13"/>
    </row>
    <row r="28" spans="2:36" ht="26.25" customHeight="1">
      <c r="B28" s="339"/>
      <c r="C28" s="14"/>
      <c r="D28" s="20"/>
      <c r="E28" s="36" t="s">
        <v>7</v>
      </c>
      <c r="F28" s="25"/>
      <c r="G28" s="35"/>
      <c r="H28" s="36" t="s">
        <v>7</v>
      </c>
      <c r="I28" s="25"/>
      <c r="J28" s="26"/>
      <c r="K28" s="36" t="s">
        <v>7</v>
      </c>
      <c r="L28" s="35"/>
      <c r="M28" s="26"/>
      <c r="N28" s="36" t="s">
        <v>7</v>
      </c>
      <c r="O28" s="35"/>
      <c r="P28" s="355"/>
      <c r="Q28" s="356"/>
      <c r="R28" s="356"/>
      <c r="S28" s="17"/>
      <c r="T28" s="16" t="s">
        <v>7</v>
      </c>
      <c r="U28" s="19"/>
      <c r="V28" s="35"/>
      <c r="W28" s="36"/>
      <c r="X28" s="35"/>
      <c r="Y28" s="6"/>
      <c r="Z28" s="323"/>
      <c r="AA28" s="359"/>
      <c r="AB28" s="359"/>
      <c r="AC28" s="359"/>
      <c r="AD28" s="357"/>
      <c r="AE28" s="358"/>
      <c r="AF28" s="323"/>
      <c r="AG28" s="359"/>
      <c r="AH28" s="357"/>
      <c r="AI28" s="319"/>
      <c r="AJ28" s="13"/>
    </row>
    <row r="29" spans="2:36" ht="26.25" customHeight="1">
      <c r="B29" s="338" t="s">
        <v>216</v>
      </c>
      <c r="C29" s="21" t="s">
        <v>203</v>
      </c>
      <c r="D29" s="340" t="s">
        <v>387</v>
      </c>
      <c r="E29" s="341"/>
      <c r="F29" s="342"/>
      <c r="G29" s="343" t="s">
        <v>387</v>
      </c>
      <c r="H29" s="341"/>
      <c r="I29" s="342"/>
      <c r="J29" s="343" t="s">
        <v>387</v>
      </c>
      <c r="K29" s="341"/>
      <c r="L29" s="342"/>
      <c r="M29" s="343" t="s">
        <v>387</v>
      </c>
      <c r="N29" s="341"/>
      <c r="O29" s="342"/>
      <c r="P29" s="343" t="s">
        <v>387</v>
      </c>
      <c r="Q29" s="341"/>
      <c r="R29" s="342"/>
      <c r="S29" s="347"/>
      <c r="T29" s="348"/>
      <c r="U29" s="349"/>
      <c r="V29" s="321"/>
      <c r="W29" s="321"/>
      <c r="X29" s="321"/>
      <c r="Y29" s="6"/>
      <c r="Z29" s="322"/>
      <c r="AA29" s="329" t="s">
        <v>7</v>
      </c>
      <c r="AB29" s="329"/>
      <c r="AC29" s="329" t="s">
        <v>7</v>
      </c>
      <c r="AD29" s="324"/>
      <c r="AE29" s="326"/>
      <c r="AF29" s="322"/>
      <c r="AG29" s="329" t="s">
        <v>7</v>
      </c>
      <c r="AH29" s="324"/>
      <c r="AI29" s="319" t="s">
        <v>387</v>
      </c>
      <c r="AJ29" s="13"/>
    </row>
    <row r="30" spans="2:36" ht="26.25" customHeight="1" thickBot="1">
      <c r="B30" s="346"/>
      <c r="C30" s="28"/>
      <c r="D30" s="29"/>
      <c r="E30" s="30" t="s">
        <v>7</v>
      </c>
      <c r="F30" s="31"/>
      <c r="G30" s="32"/>
      <c r="H30" s="30" t="s">
        <v>7</v>
      </c>
      <c r="I30" s="31"/>
      <c r="J30" s="33"/>
      <c r="K30" s="30" t="s">
        <v>7</v>
      </c>
      <c r="L30" s="32"/>
      <c r="M30" s="33"/>
      <c r="N30" s="30" t="s">
        <v>7</v>
      </c>
      <c r="O30" s="32"/>
      <c r="P30" s="33"/>
      <c r="Q30" s="30" t="s">
        <v>7</v>
      </c>
      <c r="R30" s="32"/>
      <c r="S30" s="350"/>
      <c r="T30" s="351"/>
      <c r="U30" s="352"/>
      <c r="V30" s="35"/>
      <c r="W30" s="36"/>
      <c r="X30" s="35"/>
      <c r="Y30" s="6"/>
      <c r="Z30" s="333"/>
      <c r="AA30" s="334"/>
      <c r="AB30" s="334"/>
      <c r="AC30" s="334"/>
      <c r="AD30" s="353"/>
      <c r="AE30" s="354"/>
      <c r="AF30" s="333"/>
      <c r="AG30" s="334"/>
      <c r="AH30" s="353"/>
      <c r="AI30" s="375"/>
      <c r="AJ30" s="13"/>
    </row>
    <row r="31" spans="2:36" ht="15.75" customHeight="1" thickBot="1"/>
    <row r="32" spans="2:36" ht="30" customHeight="1" thickBot="1">
      <c r="B32" s="386" t="s">
        <v>315</v>
      </c>
      <c r="C32" s="384"/>
      <c r="D32" s="386" t="s">
        <v>246</v>
      </c>
      <c r="E32" s="383"/>
      <c r="F32" s="387"/>
      <c r="G32" s="382" t="s">
        <v>252</v>
      </c>
      <c r="H32" s="383"/>
      <c r="I32" s="387"/>
      <c r="J32" s="382" t="s">
        <v>249</v>
      </c>
      <c r="K32" s="383"/>
      <c r="L32" s="387"/>
      <c r="M32" s="382" t="s">
        <v>257</v>
      </c>
      <c r="N32" s="383"/>
      <c r="O32" s="383"/>
      <c r="P32" s="382" t="s">
        <v>254</v>
      </c>
      <c r="Q32" s="383"/>
      <c r="R32" s="383"/>
      <c r="S32" s="382" t="s">
        <v>271</v>
      </c>
      <c r="T32" s="383"/>
      <c r="U32" s="383"/>
      <c r="V32" s="382" t="s">
        <v>260</v>
      </c>
      <c r="W32" s="383"/>
      <c r="X32" s="384"/>
      <c r="Y32" s="6"/>
      <c r="Z32" s="7" t="s">
        <v>94</v>
      </c>
      <c r="AA32" s="8" t="s">
        <v>95</v>
      </c>
      <c r="AB32" s="8" t="s">
        <v>96</v>
      </c>
      <c r="AC32" s="8" t="s">
        <v>95</v>
      </c>
      <c r="AD32" s="8" t="s">
        <v>97</v>
      </c>
      <c r="AE32" s="9" t="s">
        <v>98</v>
      </c>
      <c r="AF32" s="379" t="s">
        <v>99</v>
      </c>
      <c r="AG32" s="380"/>
      <c r="AH32" s="381"/>
      <c r="AI32" s="10" t="s">
        <v>100</v>
      </c>
      <c r="AJ32" s="11"/>
    </row>
    <row r="33" spans="2:36" ht="26.25" customHeight="1">
      <c r="B33" s="367" t="s">
        <v>211</v>
      </c>
      <c r="C33" s="12" t="s">
        <v>378</v>
      </c>
      <c r="D33" s="368"/>
      <c r="E33" s="369"/>
      <c r="F33" s="370"/>
      <c r="G33" s="372" t="s">
        <v>387</v>
      </c>
      <c r="H33" s="373"/>
      <c r="I33" s="374"/>
      <c r="J33" s="372" t="s">
        <v>387</v>
      </c>
      <c r="K33" s="373"/>
      <c r="L33" s="374"/>
      <c r="M33" s="372" t="s">
        <v>387</v>
      </c>
      <c r="N33" s="373"/>
      <c r="O33" s="374"/>
      <c r="P33" s="372" t="s">
        <v>387</v>
      </c>
      <c r="Q33" s="373"/>
      <c r="R33" s="374"/>
      <c r="S33" s="372" t="s">
        <v>387</v>
      </c>
      <c r="T33" s="373"/>
      <c r="U33" s="373"/>
      <c r="V33" s="372" t="s">
        <v>387</v>
      </c>
      <c r="W33" s="373"/>
      <c r="X33" s="385"/>
      <c r="Y33" s="6"/>
      <c r="Z33" s="361"/>
      <c r="AA33" s="335" t="s">
        <v>7</v>
      </c>
      <c r="AB33" s="335"/>
      <c r="AC33" s="335" t="s">
        <v>7</v>
      </c>
      <c r="AD33" s="345"/>
      <c r="AE33" s="360"/>
      <c r="AF33" s="344"/>
      <c r="AG33" s="335" t="s">
        <v>7</v>
      </c>
      <c r="AH33" s="345"/>
      <c r="AI33" s="318" t="s">
        <v>387</v>
      </c>
      <c r="AJ33" s="13"/>
    </row>
    <row r="34" spans="2:36" ht="26.25" customHeight="1">
      <c r="B34" s="362"/>
      <c r="C34" s="14"/>
      <c r="D34" s="371"/>
      <c r="E34" s="365"/>
      <c r="F34" s="366"/>
      <c r="G34" s="17"/>
      <c r="H34" s="16" t="s">
        <v>7</v>
      </c>
      <c r="I34" s="15"/>
      <c r="J34" s="17"/>
      <c r="K34" s="16" t="s">
        <v>7</v>
      </c>
      <c r="L34" s="18"/>
      <c r="M34" s="15"/>
      <c r="N34" s="16" t="s">
        <v>7</v>
      </c>
      <c r="O34" s="15"/>
      <c r="P34" s="17"/>
      <c r="Q34" s="16" t="s">
        <v>7</v>
      </c>
      <c r="R34" s="18"/>
      <c r="S34" s="15"/>
      <c r="T34" s="16" t="s">
        <v>7</v>
      </c>
      <c r="U34" s="15"/>
      <c r="V34" s="26"/>
      <c r="W34" s="36" t="s">
        <v>7</v>
      </c>
      <c r="X34" s="247"/>
      <c r="Y34" s="6"/>
      <c r="Z34" s="328"/>
      <c r="AA34" s="330"/>
      <c r="AB34" s="330"/>
      <c r="AC34" s="330"/>
      <c r="AD34" s="325"/>
      <c r="AE34" s="327"/>
      <c r="AF34" s="337"/>
      <c r="AG34" s="330"/>
      <c r="AH34" s="325"/>
      <c r="AI34" s="319"/>
      <c r="AJ34" s="13"/>
    </row>
    <row r="35" spans="2:36" ht="26.25" customHeight="1">
      <c r="B35" s="338" t="s">
        <v>212</v>
      </c>
      <c r="C35" s="21" t="s">
        <v>379</v>
      </c>
      <c r="D35" s="340" t="s">
        <v>387</v>
      </c>
      <c r="E35" s="341"/>
      <c r="F35" s="342"/>
      <c r="G35" s="347"/>
      <c r="H35" s="348"/>
      <c r="I35" s="363"/>
      <c r="J35" s="343" t="s">
        <v>387</v>
      </c>
      <c r="K35" s="341"/>
      <c r="L35" s="342"/>
      <c r="M35" s="343" t="s">
        <v>387</v>
      </c>
      <c r="N35" s="341"/>
      <c r="O35" s="342"/>
      <c r="P35" s="343" t="s">
        <v>387</v>
      </c>
      <c r="Q35" s="341"/>
      <c r="R35" s="342"/>
      <c r="S35" s="343" t="s">
        <v>387</v>
      </c>
      <c r="T35" s="341"/>
      <c r="U35" s="341"/>
      <c r="V35" s="343" t="s">
        <v>387</v>
      </c>
      <c r="W35" s="341"/>
      <c r="X35" s="378"/>
      <c r="Y35" s="6"/>
      <c r="Z35" s="322"/>
      <c r="AA35" s="329" t="s">
        <v>7</v>
      </c>
      <c r="AB35" s="329"/>
      <c r="AC35" s="329" t="s">
        <v>7</v>
      </c>
      <c r="AD35" s="324"/>
      <c r="AE35" s="326"/>
      <c r="AF35" s="336"/>
      <c r="AG35" s="329" t="s">
        <v>7</v>
      </c>
      <c r="AH35" s="324"/>
      <c r="AI35" s="319" t="s">
        <v>387</v>
      </c>
      <c r="AJ35" s="13"/>
    </row>
    <row r="36" spans="2:36" ht="26.25" customHeight="1">
      <c r="B36" s="362"/>
      <c r="C36" s="22"/>
      <c r="D36" s="23"/>
      <c r="E36" s="16" t="s">
        <v>7</v>
      </c>
      <c r="F36" s="18"/>
      <c r="G36" s="364"/>
      <c r="H36" s="365"/>
      <c r="I36" s="366"/>
      <c r="J36" s="17"/>
      <c r="K36" s="16" t="s">
        <v>7</v>
      </c>
      <c r="L36" s="18"/>
      <c r="M36" s="15"/>
      <c r="N36" s="16" t="s">
        <v>7</v>
      </c>
      <c r="O36" s="15"/>
      <c r="P36" s="17"/>
      <c r="Q36" s="16" t="s">
        <v>7</v>
      </c>
      <c r="R36" s="18"/>
      <c r="S36" s="15"/>
      <c r="T36" s="16" t="s">
        <v>7</v>
      </c>
      <c r="U36" s="15"/>
      <c r="V36" s="26"/>
      <c r="W36" s="36" t="s">
        <v>7</v>
      </c>
      <c r="X36" s="247"/>
      <c r="Y36" s="6"/>
      <c r="Z36" s="328"/>
      <c r="AA36" s="330"/>
      <c r="AB36" s="330"/>
      <c r="AC36" s="330"/>
      <c r="AD36" s="325"/>
      <c r="AE36" s="327"/>
      <c r="AF36" s="337"/>
      <c r="AG36" s="330"/>
      <c r="AH36" s="325"/>
      <c r="AI36" s="319"/>
      <c r="AJ36" s="13"/>
    </row>
    <row r="37" spans="2:36" ht="26.25" customHeight="1">
      <c r="B37" s="338" t="s">
        <v>213</v>
      </c>
      <c r="C37" s="21" t="s">
        <v>373</v>
      </c>
      <c r="D37" s="340" t="s">
        <v>387</v>
      </c>
      <c r="E37" s="341"/>
      <c r="F37" s="342"/>
      <c r="G37" s="343" t="s">
        <v>387</v>
      </c>
      <c r="H37" s="341"/>
      <c r="I37" s="342"/>
      <c r="J37" s="347"/>
      <c r="K37" s="348"/>
      <c r="L37" s="363"/>
      <c r="M37" s="343" t="s">
        <v>387</v>
      </c>
      <c r="N37" s="341"/>
      <c r="O37" s="342"/>
      <c r="P37" s="343" t="s">
        <v>387</v>
      </c>
      <c r="Q37" s="341"/>
      <c r="R37" s="342"/>
      <c r="S37" s="343" t="s">
        <v>387</v>
      </c>
      <c r="T37" s="341"/>
      <c r="U37" s="341"/>
      <c r="V37" s="343" t="s">
        <v>387</v>
      </c>
      <c r="W37" s="341"/>
      <c r="X37" s="378"/>
      <c r="Y37" s="6"/>
      <c r="Z37" s="322"/>
      <c r="AA37" s="329" t="s">
        <v>7</v>
      </c>
      <c r="AB37" s="329"/>
      <c r="AC37" s="329" t="s">
        <v>7</v>
      </c>
      <c r="AD37" s="324"/>
      <c r="AE37" s="326"/>
      <c r="AF37" s="322"/>
      <c r="AG37" s="329" t="s">
        <v>7</v>
      </c>
      <c r="AH37" s="331"/>
      <c r="AI37" s="319" t="s">
        <v>387</v>
      </c>
      <c r="AJ37" s="13"/>
    </row>
    <row r="38" spans="2:36" ht="26.25" customHeight="1">
      <c r="B38" s="362"/>
      <c r="C38" s="14"/>
      <c r="D38" s="23"/>
      <c r="E38" s="16" t="s">
        <v>7</v>
      </c>
      <c r="F38" s="18"/>
      <c r="G38" s="15"/>
      <c r="H38" s="16" t="s">
        <v>7</v>
      </c>
      <c r="I38" s="24"/>
      <c r="J38" s="364"/>
      <c r="K38" s="365"/>
      <c r="L38" s="366"/>
      <c r="M38" s="15"/>
      <c r="N38" s="16" t="s">
        <v>7</v>
      </c>
      <c r="O38" s="15"/>
      <c r="P38" s="17"/>
      <c r="Q38" s="16" t="s">
        <v>7</v>
      </c>
      <c r="R38" s="18"/>
      <c r="S38" s="15"/>
      <c r="T38" s="16" t="s">
        <v>7</v>
      </c>
      <c r="U38" s="15"/>
      <c r="V38" s="26"/>
      <c r="W38" s="36" t="s">
        <v>7</v>
      </c>
      <c r="X38" s="247"/>
      <c r="Y38" s="6"/>
      <c r="Z38" s="328"/>
      <c r="AA38" s="330"/>
      <c r="AB38" s="330"/>
      <c r="AC38" s="330"/>
      <c r="AD38" s="325"/>
      <c r="AE38" s="327"/>
      <c r="AF38" s="328"/>
      <c r="AG38" s="330"/>
      <c r="AH38" s="332"/>
      <c r="AI38" s="319"/>
      <c r="AJ38" s="13"/>
    </row>
    <row r="39" spans="2:36" ht="26.25" customHeight="1">
      <c r="B39" s="338" t="s">
        <v>214</v>
      </c>
      <c r="C39" s="21" t="s">
        <v>464</v>
      </c>
      <c r="D39" s="340" t="s">
        <v>387</v>
      </c>
      <c r="E39" s="341"/>
      <c r="F39" s="342"/>
      <c r="G39" s="343" t="s">
        <v>387</v>
      </c>
      <c r="H39" s="341"/>
      <c r="I39" s="342"/>
      <c r="J39" s="343" t="s">
        <v>387</v>
      </c>
      <c r="K39" s="341"/>
      <c r="L39" s="342"/>
      <c r="M39" s="347"/>
      <c r="N39" s="348"/>
      <c r="O39" s="348"/>
      <c r="P39" s="343" t="s">
        <v>387</v>
      </c>
      <c r="Q39" s="341"/>
      <c r="R39" s="342"/>
      <c r="S39" s="343" t="s">
        <v>387</v>
      </c>
      <c r="T39" s="341"/>
      <c r="U39" s="341"/>
      <c r="V39" s="343" t="s">
        <v>387</v>
      </c>
      <c r="W39" s="341"/>
      <c r="X39" s="378"/>
      <c r="Y39" s="6"/>
      <c r="Z39" s="322"/>
      <c r="AA39" s="329" t="s">
        <v>7</v>
      </c>
      <c r="AB39" s="329"/>
      <c r="AC39" s="329" t="s">
        <v>7</v>
      </c>
      <c r="AD39" s="324"/>
      <c r="AE39" s="326"/>
      <c r="AF39" s="322"/>
      <c r="AG39" s="329" t="s">
        <v>7</v>
      </c>
      <c r="AH39" s="324"/>
      <c r="AI39" s="319" t="s">
        <v>387</v>
      </c>
      <c r="AJ39" s="13"/>
    </row>
    <row r="40" spans="2:36" ht="26.25" customHeight="1">
      <c r="B40" s="339"/>
      <c r="C40" s="14"/>
      <c r="D40" s="20"/>
      <c r="E40" s="36" t="s">
        <v>7</v>
      </c>
      <c r="F40" s="25"/>
      <c r="G40" s="35"/>
      <c r="H40" s="36" t="s">
        <v>7</v>
      </c>
      <c r="I40" s="25"/>
      <c r="J40" s="26"/>
      <c r="K40" s="36" t="s">
        <v>7</v>
      </c>
      <c r="L40" s="35"/>
      <c r="M40" s="355"/>
      <c r="N40" s="356"/>
      <c r="O40" s="356"/>
      <c r="P40" s="17"/>
      <c r="Q40" s="16" t="s">
        <v>7</v>
      </c>
      <c r="R40" s="18"/>
      <c r="S40" s="15"/>
      <c r="T40" s="16" t="s">
        <v>7</v>
      </c>
      <c r="U40" s="15"/>
      <c r="V40" s="26"/>
      <c r="W40" s="36" t="s">
        <v>7</v>
      </c>
      <c r="X40" s="247"/>
      <c r="Y40" s="6"/>
      <c r="Z40" s="323"/>
      <c r="AA40" s="359"/>
      <c r="AB40" s="359"/>
      <c r="AC40" s="359"/>
      <c r="AD40" s="357"/>
      <c r="AE40" s="358"/>
      <c r="AF40" s="323"/>
      <c r="AG40" s="359"/>
      <c r="AH40" s="357"/>
      <c r="AI40" s="319"/>
      <c r="AJ40" s="13"/>
    </row>
    <row r="41" spans="2:36" ht="26.25" customHeight="1">
      <c r="B41" s="338" t="s">
        <v>215</v>
      </c>
      <c r="C41" s="21" t="s">
        <v>372</v>
      </c>
      <c r="D41" s="340" t="s">
        <v>387</v>
      </c>
      <c r="E41" s="341"/>
      <c r="F41" s="342"/>
      <c r="G41" s="343" t="s">
        <v>387</v>
      </c>
      <c r="H41" s="341"/>
      <c r="I41" s="342"/>
      <c r="J41" s="343" t="s">
        <v>387</v>
      </c>
      <c r="K41" s="341"/>
      <c r="L41" s="342"/>
      <c r="M41" s="343" t="s">
        <v>387</v>
      </c>
      <c r="N41" s="341"/>
      <c r="O41" s="342"/>
      <c r="P41" s="347"/>
      <c r="Q41" s="348"/>
      <c r="R41" s="348"/>
      <c r="S41" s="343" t="s">
        <v>387</v>
      </c>
      <c r="T41" s="341"/>
      <c r="U41" s="341"/>
      <c r="V41" s="343" t="s">
        <v>387</v>
      </c>
      <c r="W41" s="341"/>
      <c r="X41" s="378"/>
      <c r="Y41" s="6"/>
      <c r="Z41" s="322"/>
      <c r="AA41" s="329" t="s">
        <v>7</v>
      </c>
      <c r="AB41" s="329"/>
      <c r="AC41" s="329" t="s">
        <v>7</v>
      </c>
      <c r="AD41" s="324"/>
      <c r="AE41" s="326"/>
      <c r="AF41" s="322"/>
      <c r="AG41" s="329" t="s">
        <v>7</v>
      </c>
      <c r="AH41" s="324"/>
      <c r="AI41" s="319" t="s">
        <v>387</v>
      </c>
      <c r="AJ41" s="13"/>
    </row>
    <row r="42" spans="2:36" ht="26.25" customHeight="1">
      <c r="B42" s="339"/>
      <c r="C42" s="14"/>
      <c r="D42" s="20"/>
      <c r="E42" s="36" t="s">
        <v>7</v>
      </c>
      <c r="F42" s="25"/>
      <c r="G42" s="35"/>
      <c r="H42" s="36" t="s">
        <v>7</v>
      </c>
      <c r="I42" s="25"/>
      <c r="J42" s="26"/>
      <c r="K42" s="36" t="s">
        <v>7</v>
      </c>
      <c r="L42" s="35"/>
      <c r="M42" s="26"/>
      <c r="N42" s="36" t="s">
        <v>7</v>
      </c>
      <c r="O42" s="35"/>
      <c r="P42" s="355"/>
      <c r="Q42" s="356"/>
      <c r="R42" s="356"/>
      <c r="S42" s="17"/>
      <c r="T42" s="16" t="s">
        <v>7</v>
      </c>
      <c r="U42" s="15"/>
      <c r="V42" s="26"/>
      <c r="W42" s="36" t="s">
        <v>7</v>
      </c>
      <c r="X42" s="247"/>
      <c r="Y42" s="6"/>
      <c r="Z42" s="323"/>
      <c r="AA42" s="359"/>
      <c r="AB42" s="359"/>
      <c r="AC42" s="359"/>
      <c r="AD42" s="357"/>
      <c r="AE42" s="358"/>
      <c r="AF42" s="323"/>
      <c r="AG42" s="359"/>
      <c r="AH42" s="357"/>
      <c r="AI42" s="319"/>
      <c r="AJ42" s="13"/>
    </row>
    <row r="43" spans="2:36" ht="26.25" customHeight="1">
      <c r="B43" s="338" t="s">
        <v>217</v>
      </c>
      <c r="C43" s="21" t="s">
        <v>204</v>
      </c>
      <c r="D43" s="340" t="s">
        <v>387</v>
      </c>
      <c r="E43" s="341"/>
      <c r="F43" s="342"/>
      <c r="G43" s="343" t="s">
        <v>387</v>
      </c>
      <c r="H43" s="341"/>
      <c r="I43" s="342"/>
      <c r="J43" s="343" t="s">
        <v>387</v>
      </c>
      <c r="K43" s="341"/>
      <c r="L43" s="342"/>
      <c r="M43" s="343" t="s">
        <v>387</v>
      </c>
      <c r="N43" s="341"/>
      <c r="O43" s="342"/>
      <c r="P43" s="343" t="s">
        <v>387</v>
      </c>
      <c r="Q43" s="341"/>
      <c r="R43" s="342"/>
      <c r="S43" s="347"/>
      <c r="T43" s="348"/>
      <c r="U43" s="348"/>
      <c r="V43" s="343" t="s">
        <v>387</v>
      </c>
      <c r="W43" s="341"/>
      <c r="X43" s="378"/>
      <c r="Y43" s="6"/>
      <c r="Z43" s="322"/>
      <c r="AA43" s="329" t="s">
        <v>7</v>
      </c>
      <c r="AB43" s="329"/>
      <c r="AC43" s="329" t="s">
        <v>7</v>
      </c>
      <c r="AD43" s="324"/>
      <c r="AE43" s="326"/>
      <c r="AF43" s="322"/>
      <c r="AG43" s="329" t="s">
        <v>7</v>
      </c>
      <c r="AH43" s="324"/>
      <c r="AI43" s="319" t="s">
        <v>387</v>
      </c>
      <c r="AJ43" s="13"/>
    </row>
    <row r="44" spans="2:36" ht="26.25" customHeight="1">
      <c r="B44" s="339"/>
      <c r="C44" s="14"/>
      <c r="D44" s="23"/>
      <c r="E44" s="16" t="s">
        <v>7</v>
      </c>
      <c r="F44" s="18"/>
      <c r="G44" s="15"/>
      <c r="H44" s="16" t="s">
        <v>7</v>
      </c>
      <c r="I44" s="18"/>
      <c r="J44" s="17"/>
      <c r="K44" s="16" t="s">
        <v>7</v>
      </c>
      <c r="L44" s="15"/>
      <c r="M44" s="17"/>
      <c r="N44" s="16" t="s">
        <v>7</v>
      </c>
      <c r="O44" s="15"/>
      <c r="P44" s="17"/>
      <c r="Q44" s="16" t="s">
        <v>7</v>
      </c>
      <c r="R44" s="15"/>
      <c r="S44" s="364"/>
      <c r="T44" s="365"/>
      <c r="U44" s="365"/>
      <c r="V44" s="26"/>
      <c r="W44" s="36" t="s">
        <v>7</v>
      </c>
      <c r="X44" s="247"/>
      <c r="Y44" s="6"/>
      <c r="Z44" s="323"/>
      <c r="AA44" s="359"/>
      <c r="AB44" s="359"/>
      <c r="AC44" s="359"/>
      <c r="AD44" s="357"/>
      <c r="AE44" s="358"/>
      <c r="AF44" s="328"/>
      <c r="AG44" s="330"/>
      <c r="AH44" s="325"/>
      <c r="AI44" s="319"/>
      <c r="AJ44" s="13"/>
    </row>
    <row r="45" spans="2:36" ht="26.25" customHeight="1">
      <c r="B45" s="338" t="s">
        <v>218</v>
      </c>
      <c r="C45" s="21" t="s">
        <v>199</v>
      </c>
      <c r="D45" s="340" t="s">
        <v>387</v>
      </c>
      <c r="E45" s="341"/>
      <c r="F45" s="342"/>
      <c r="G45" s="343" t="s">
        <v>387</v>
      </c>
      <c r="H45" s="341"/>
      <c r="I45" s="342"/>
      <c r="J45" s="343" t="s">
        <v>387</v>
      </c>
      <c r="K45" s="341"/>
      <c r="L45" s="342"/>
      <c r="M45" s="343" t="s">
        <v>387</v>
      </c>
      <c r="N45" s="341"/>
      <c r="O45" s="342"/>
      <c r="P45" s="343" t="s">
        <v>387</v>
      </c>
      <c r="Q45" s="341"/>
      <c r="R45" s="342"/>
      <c r="S45" s="343" t="s">
        <v>387</v>
      </c>
      <c r="T45" s="341"/>
      <c r="U45" s="342"/>
      <c r="V45" s="355"/>
      <c r="W45" s="356"/>
      <c r="X45" s="392"/>
      <c r="Y45" s="27"/>
      <c r="Z45" s="322"/>
      <c r="AA45" s="329" t="s">
        <v>7</v>
      </c>
      <c r="AB45" s="329"/>
      <c r="AC45" s="329" t="s">
        <v>7</v>
      </c>
      <c r="AD45" s="324"/>
      <c r="AE45" s="326"/>
      <c r="AF45" s="322"/>
      <c r="AG45" s="329" t="s">
        <v>7</v>
      </c>
      <c r="AH45" s="324"/>
      <c r="AI45" s="319" t="s">
        <v>387</v>
      </c>
      <c r="AJ45" s="13"/>
    </row>
    <row r="46" spans="2:36" ht="26.25" customHeight="1" thickBot="1">
      <c r="B46" s="346"/>
      <c r="C46" s="28"/>
      <c r="D46" s="29"/>
      <c r="E46" s="30" t="s">
        <v>7</v>
      </c>
      <c r="F46" s="31"/>
      <c r="G46" s="32"/>
      <c r="H46" s="30" t="s">
        <v>7</v>
      </c>
      <c r="I46" s="31"/>
      <c r="J46" s="33"/>
      <c r="K46" s="30" t="s">
        <v>7</v>
      </c>
      <c r="L46" s="32"/>
      <c r="M46" s="33"/>
      <c r="N46" s="30" t="s">
        <v>7</v>
      </c>
      <c r="O46" s="32"/>
      <c r="P46" s="33"/>
      <c r="Q46" s="30" t="s">
        <v>7</v>
      </c>
      <c r="R46" s="32"/>
      <c r="S46" s="33"/>
      <c r="T46" s="30" t="s">
        <v>7</v>
      </c>
      <c r="U46" s="32"/>
      <c r="V46" s="350"/>
      <c r="W46" s="351"/>
      <c r="X46" s="352"/>
      <c r="Y46" s="27"/>
      <c r="Z46" s="333"/>
      <c r="AA46" s="334"/>
      <c r="AB46" s="334"/>
      <c r="AC46" s="334"/>
      <c r="AD46" s="353"/>
      <c r="AE46" s="354"/>
      <c r="AF46" s="333"/>
      <c r="AG46" s="334"/>
      <c r="AH46" s="353"/>
      <c r="AI46" s="375"/>
      <c r="AJ46" s="13"/>
    </row>
    <row r="47" spans="2:36" ht="15.75" customHeight="1"/>
    <row r="48" spans="2:36" ht="30" customHeight="1"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11"/>
      <c r="AA48" s="11"/>
      <c r="AB48" s="11"/>
      <c r="AC48" s="11"/>
      <c r="AD48" s="11"/>
      <c r="AE48" s="11"/>
      <c r="AF48" s="6"/>
      <c r="AG48" s="6"/>
      <c r="AH48" s="6"/>
      <c r="AI48" s="11"/>
      <c r="AJ48" s="11"/>
    </row>
    <row r="49" spans="2:36" ht="26.25" customHeight="1">
      <c r="B49" s="6"/>
      <c r="C49" s="159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6"/>
      <c r="Z49" s="6"/>
      <c r="AA49" s="6"/>
      <c r="AB49" s="6"/>
      <c r="AC49" s="6"/>
      <c r="AD49" s="6"/>
      <c r="AE49" s="160"/>
      <c r="AF49" s="161"/>
      <c r="AG49" s="6"/>
      <c r="AH49" s="6"/>
      <c r="AI49" s="162"/>
      <c r="AJ49" s="13"/>
    </row>
    <row r="50" spans="2:36" ht="26.25" customHeight="1">
      <c r="B50" s="6"/>
      <c r="C50" s="2"/>
      <c r="D50" s="34"/>
      <c r="E50" s="34"/>
      <c r="F50" s="34"/>
      <c r="G50" s="35"/>
      <c r="H50" s="36"/>
      <c r="I50" s="35"/>
      <c r="J50" s="35"/>
      <c r="K50" s="36"/>
      <c r="L50" s="35"/>
      <c r="M50" s="35"/>
      <c r="N50" s="36"/>
      <c r="O50" s="35"/>
      <c r="P50" s="35"/>
      <c r="Q50" s="36"/>
      <c r="R50" s="35"/>
      <c r="S50" s="35"/>
      <c r="T50" s="36"/>
      <c r="U50" s="35"/>
      <c r="V50" s="35"/>
      <c r="W50" s="36"/>
      <c r="X50" s="35"/>
      <c r="Y50" s="6"/>
      <c r="Z50" s="6"/>
      <c r="AA50" s="6"/>
      <c r="AB50" s="6"/>
      <c r="AC50" s="6"/>
      <c r="AD50" s="6"/>
      <c r="AE50" s="160"/>
      <c r="AF50" s="161"/>
      <c r="AG50" s="6"/>
      <c r="AH50" s="6"/>
      <c r="AI50" s="162"/>
      <c r="AJ50" s="13"/>
    </row>
    <row r="51" spans="2:36" ht="26.25" customHeight="1">
      <c r="B51" s="6"/>
      <c r="C51" s="159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6"/>
      <c r="Z51" s="6"/>
      <c r="AA51" s="6"/>
      <c r="AB51" s="6"/>
      <c r="AC51" s="6"/>
      <c r="AD51" s="6"/>
      <c r="AE51" s="160"/>
      <c r="AF51" s="161"/>
      <c r="AG51" s="6"/>
      <c r="AH51" s="6"/>
      <c r="AI51" s="162"/>
      <c r="AJ51" s="13"/>
    </row>
    <row r="52" spans="2:36" ht="26.25" customHeight="1">
      <c r="B52" s="6"/>
      <c r="C52" s="2"/>
      <c r="D52" s="35"/>
      <c r="E52" s="36"/>
      <c r="F52" s="35"/>
      <c r="G52" s="34"/>
      <c r="H52" s="34"/>
      <c r="I52" s="34"/>
      <c r="J52" s="163"/>
      <c r="K52" s="36"/>
      <c r="L52" s="35"/>
      <c r="M52" s="35"/>
      <c r="N52" s="36"/>
      <c r="O52" s="35"/>
      <c r="P52" s="35"/>
      <c r="Q52" s="36"/>
      <c r="R52" s="35"/>
      <c r="S52" s="35"/>
      <c r="T52" s="36"/>
      <c r="U52" s="35"/>
      <c r="V52" s="35"/>
      <c r="W52" s="36"/>
      <c r="X52" s="35"/>
      <c r="Y52" s="6"/>
      <c r="Z52" s="6"/>
      <c r="AA52" s="6"/>
      <c r="AB52" s="6"/>
      <c r="AC52" s="6"/>
      <c r="AD52" s="6"/>
      <c r="AE52" s="160"/>
      <c r="AF52" s="161"/>
      <c r="AG52" s="6"/>
      <c r="AH52" s="6"/>
      <c r="AI52" s="162"/>
      <c r="AJ52" s="13"/>
    </row>
    <row r="53" spans="2:36" ht="26.25" customHeight="1">
      <c r="B53" s="6"/>
      <c r="C53" s="159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6"/>
      <c r="Z53" s="6"/>
      <c r="AA53" s="6"/>
      <c r="AB53" s="6"/>
      <c r="AC53" s="6"/>
      <c r="AD53" s="6"/>
      <c r="AE53" s="160"/>
      <c r="AF53" s="6"/>
      <c r="AG53" s="6"/>
      <c r="AH53" s="161"/>
      <c r="AI53" s="162"/>
      <c r="AJ53" s="13"/>
    </row>
    <row r="54" spans="2:36" ht="26.25" customHeight="1">
      <c r="B54" s="6"/>
      <c r="C54" s="2"/>
      <c r="D54" s="35"/>
      <c r="E54" s="36"/>
      <c r="F54" s="35"/>
      <c r="G54" s="35"/>
      <c r="H54" s="36"/>
      <c r="I54" s="163"/>
      <c r="J54" s="34"/>
      <c r="K54" s="34"/>
      <c r="L54" s="34"/>
      <c r="M54" s="35"/>
      <c r="N54" s="36"/>
      <c r="O54" s="35"/>
      <c r="P54" s="35"/>
      <c r="Q54" s="36"/>
      <c r="R54" s="35"/>
      <c r="S54" s="35"/>
      <c r="T54" s="36"/>
      <c r="U54" s="35"/>
      <c r="V54" s="35"/>
      <c r="W54" s="36"/>
      <c r="X54" s="35"/>
      <c r="Y54" s="6"/>
      <c r="Z54" s="6"/>
      <c r="AA54" s="6"/>
      <c r="AB54" s="6"/>
      <c r="AC54" s="6"/>
      <c r="AD54" s="6"/>
      <c r="AE54" s="160"/>
      <c r="AF54" s="6"/>
      <c r="AG54" s="6"/>
      <c r="AH54" s="161"/>
      <c r="AI54" s="162"/>
      <c r="AJ54" s="13"/>
    </row>
    <row r="55" spans="2:36" ht="26.25" customHeight="1">
      <c r="B55" s="6"/>
      <c r="C55" s="159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6"/>
      <c r="Z55" s="6"/>
      <c r="AA55" s="6"/>
      <c r="AB55" s="6"/>
      <c r="AC55" s="6"/>
      <c r="AD55" s="6"/>
      <c r="AE55" s="160"/>
      <c r="AF55" s="6"/>
      <c r="AG55" s="6"/>
      <c r="AH55" s="6"/>
      <c r="AI55" s="162"/>
      <c r="AJ55" s="13"/>
    </row>
    <row r="56" spans="2:36" ht="26.25" customHeight="1">
      <c r="B56" s="6"/>
      <c r="C56" s="2"/>
      <c r="D56" s="35"/>
      <c r="E56" s="36"/>
      <c r="F56" s="35"/>
      <c r="G56" s="35"/>
      <c r="H56" s="36"/>
      <c r="I56" s="35"/>
      <c r="J56" s="35"/>
      <c r="K56" s="36"/>
      <c r="L56" s="35"/>
      <c r="M56" s="34"/>
      <c r="N56" s="34"/>
      <c r="O56" s="34"/>
      <c r="P56" s="35"/>
      <c r="Q56" s="36"/>
      <c r="R56" s="35"/>
      <c r="S56" s="35"/>
      <c r="T56" s="36"/>
      <c r="U56" s="35"/>
      <c r="V56" s="35"/>
      <c r="W56" s="36"/>
      <c r="X56" s="35"/>
      <c r="Y56" s="6"/>
      <c r="Z56" s="6"/>
      <c r="AA56" s="6"/>
      <c r="AB56" s="6"/>
      <c r="AC56" s="6"/>
      <c r="AD56" s="6"/>
      <c r="AE56" s="160"/>
      <c r="AF56" s="6"/>
      <c r="AG56" s="6"/>
      <c r="AH56" s="6"/>
      <c r="AI56" s="162"/>
      <c r="AJ56" s="13"/>
    </row>
    <row r="57" spans="2:36" ht="26.25" customHeight="1">
      <c r="B57" s="6"/>
      <c r="C57" s="159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6"/>
      <c r="Z57" s="6"/>
      <c r="AA57" s="6"/>
      <c r="AB57" s="6"/>
      <c r="AC57" s="6"/>
      <c r="AD57" s="6"/>
      <c r="AE57" s="160"/>
      <c r="AF57" s="6"/>
      <c r="AG57" s="6"/>
      <c r="AH57" s="6"/>
      <c r="AI57" s="162"/>
      <c r="AJ57" s="13"/>
    </row>
    <row r="58" spans="2:36" ht="26.25" customHeight="1">
      <c r="B58" s="6"/>
      <c r="C58" s="2"/>
      <c r="D58" s="35"/>
      <c r="E58" s="36"/>
      <c r="F58" s="35"/>
      <c r="G58" s="35"/>
      <c r="H58" s="36"/>
      <c r="I58" s="35"/>
      <c r="J58" s="35"/>
      <c r="K58" s="36"/>
      <c r="L58" s="35"/>
      <c r="M58" s="35"/>
      <c r="N58" s="36"/>
      <c r="O58" s="35"/>
      <c r="P58" s="34"/>
      <c r="Q58" s="34"/>
      <c r="R58" s="34"/>
      <c r="S58" s="34"/>
      <c r="T58" s="34"/>
      <c r="U58" s="34"/>
      <c r="V58" s="34"/>
      <c r="W58" s="34"/>
      <c r="X58" s="34"/>
      <c r="Y58" s="6"/>
      <c r="Z58" s="6"/>
      <c r="AA58" s="6"/>
      <c r="AB58" s="6"/>
      <c r="AC58" s="6"/>
      <c r="AD58" s="6"/>
      <c r="AE58" s="160"/>
      <c r="AF58" s="6"/>
      <c r="AG58" s="6"/>
      <c r="AH58" s="6"/>
      <c r="AI58" s="162"/>
      <c r="AJ58" s="13"/>
    </row>
    <row r="59" spans="2:36" ht="26.25" customHeight="1">
      <c r="B59" s="6"/>
      <c r="C59" s="159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6"/>
      <c r="Z59" s="6"/>
      <c r="AA59" s="6"/>
      <c r="AB59" s="6"/>
      <c r="AC59" s="6"/>
      <c r="AD59" s="6"/>
      <c r="AE59" s="160"/>
      <c r="AF59" s="6"/>
      <c r="AG59" s="6"/>
      <c r="AH59" s="6"/>
      <c r="AI59" s="162"/>
      <c r="AJ59" s="13"/>
    </row>
    <row r="60" spans="2:36" ht="26.25" customHeight="1">
      <c r="B60" s="6"/>
      <c r="C60" s="2"/>
      <c r="D60" s="35"/>
      <c r="E60" s="36"/>
      <c r="F60" s="35"/>
      <c r="G60" s="35"/>
      <c r="H60" s="36"/>
      <c r="I60" s="35"/>
      <c r="J60" s="35"/>
      <c r="K60" s="36"/>
      <c r="L60" s="35"/>
      <c r="M60" s="35"/>
      <c r="N60" s="36"/>
      <c r="O60" s="35"/>
      <c r="P60" s="35"/>
      <c r="Q60" s="36"/>
      <c r="R60" s="35"/>
      <c r="S60" s="35"/>
      <c r="T60" s="36"/>
      <c r="U60" s="35"/>
      <c r="V60" s="35"/>
      <c r="W60" s="36"/>
      <c r="X60" s="35"/>
      <c r="Y60" s="6"/>
      <c r="Z60" s="6"/>
      <c r="AA60" s="6"/>
      <c r="AB60" s="6"/>
      <c r="AC60" s="6"/>
      <c r="AD60" s="6"/>
      <c r="AE60" s="160"/>
      <c r="AF60" s="6"/>
      <c r="AG60" s="6"/>
      <c r="AH60" s="6"/>
      <c r="AI60" s="162"/>
      <c r="AJ60" s="13"/>
    </row>
    <row r="61" spans="2:36" ht="15.75" customHeight="1"/>
  </sheetData>
  <mergeCells count="370">
    <mergeCell ref="AI45:AI46"/>
    <mergeCell ref="B45:B46"/>
    <mergeCell ref="D45:F45"/>
    <mergeCell ref="G45:I45"/>
    <mergeCell ref="J45:L45"/>
    <mergeCell ref="M45:O45"/>
    <mergeCell ref="P45:R45"/>
    <mergeCell ref="S45:U45"/>
    <mergeCell ref="V45:X46"/>
    <mergeCell ref="Z45:Z46"/>
    <mergeCell ref="AA45:AA46"/>
    <mergeCell ref="AB45:AB46"/>
    <mergeCell ref="AC45:AC46"/>
    <mergeCell ref="AD45:AD46"/>
    <mergeCell ref="AE45:AE46"/>
    <mergeCell ref="AF45:AF46"/>
    <mergeCell ref="AG45:AG46"/>
    <mergeCell ref="AH45:AH46"/>
    <mergeCell ref="AH43:AH44"/>
    <mergeCell ref="AI43:AI44"/>
    <mergeCell ref="AE41:AE42"/>
    <mergeCell ref="AF41:AF42"/>
    <mergeCell ref="AG41:AG42"/>
    <mergeCell ref="AH41:AH42"/>
    <mergeCell ref="AI41:AI42"/>
    <mergeCell ref="AA43:AA44"/>
    <mergeCell ref="AB43:AB44"/>
    <mergeCell ref="AC43:AC44"/>
    <mergeCell ref="AD43:AD44"/>
    <mergeCell ref="AE43:AE44"/>
    <mergeCell ref="AF43:AF44"/>
    <mergeCell ref="AA41:AA42"/>
    <mergeCell ref="AB41:AB42"/>
    <mergeCell ref="AC41:AC42"/>
    <mergeCell ref="AG43:AG44"/>
    <mergeCell ref="B43:B44"/>
    <mergeCell ref="D43:F43"/>
    <mergeCell ref="G43:I43"/>
    <mergeCell ref="J43:L43"/>
    <mergeCell ref="M43:O43"/>
    <mergeCell ref="AD41:AD42"/>
    <mergeCell ref="B41:B42"/>
    <mergeCell ref="D41:F41"/>
    <mergeCell ref="G41:I41"/>
    <mergeCell ref="J41:L41"/>
    <mergeCell ref="M41:O41"/>
    <mergeCell ref="P41:R42"/>
    <mergeCell ref="S41:U41"/>
    <mergeCell ref="V41:X41"/>
    <mergeCell ref="P43:R43"/>
    <mergeCell ref="S43:U44"/>
    <mergeCell ref="V43:X43"/>
    <mergeCell ref="Z43:Z44"/>
    <mergeCell ref="Z41:Z42"/>
    <mergeCell ref="AH39:AH40"/>
    <mergeCell ref="AI39:AI40"/>
    <mergeCell ref="AE37:AE38"/>
    <mergeCell ref="AF37:AF38"/>
    <mergeCell ref="AG37:AG38"/>
    <mergeCell ref="AH37:AH38"/>
    <mergeCell ref="AI37:AI38"/>
    <mergeCell ref="AA39:AA40"/>
    <mergeCell ref="AB39:AB40"/>
    <mergeCell ref="AC39:AC40"/>
    <mergeCell ref="AD39:AD40"/>
    <mergeCell ref="AE39:AE40"/>
    <mergeCell ref="AF39:AF40"/>
    <mergeCell ref="AA37:AA38"/>
    <mergeCell ref="AB37:AB38"/>
    <mergeCell ref="AC37:AC38"/>
    <mergeCell ref="AG39:AG40"/>
    <mergeCell ref="B39:B40"/>
    <mergeCell ref="D39:F39"/>
    <mergeCell ref="G39:I39"/>
    <mergeCell ref="J39:L39"/>
    <mergeCell ref="M39:O40"/>
    <mergeCell ref="AD37:AD38"/>
    <mergeCell ref="B37:B38"/>
    <mergeCell ref="D37:F37"/>
    <mergeCell ref="G37:I37"/>
    <mergeCell ref="J37:L38"/>
    <mergeCell ref="M37:O37"/>
    <mergeCell ref="P37:R37"/>
    <mergeCell ref="S37:U37"/>
    <mergeCell ref="V37:X37"/>
    <mergeCell ref="P39:R39"/>
    <mergeCell ref="S39:U39"/>
    <mergeCell ref="V39:X39"/>
    <mergeCell ref="Z39:Z40"/>
    <mergeCell ref="Z37:Z38"/>
    <mergeCell ref="P35:R35"/>
    <mergeCell ref="S35:U35"/>
    <mergeCell ref="V35:X35"/>
    <mergeCell ref="Z35:Z36"/>
    <mergeCell ref="Z33:Z34"/>
    <mergeCell ref="AA33:AA34"/>
    <mergeCell ref="AB33:AB34"/>
    <mergeCell ref="AC33:AC34"/>
    <mergeCell ref="AG35:AG36"/>
    <mergeCell ref="AH35:AH36"/>
    <mergeCell ref="AI35:AI36"/>
    <mergeCell ref="AI33:AI34"/>
    <mergeCell ref="AA35:AA36"/>
    <mergeCell ref="AB35:AB36"/>
    <mergeCell ref="AC35:AC36"/>
    <mergeCell ref="AD35:AD36"/>
    <mergeCell ref="AE35:AE36"/>
    <mergeCell ref="AF35:AF36"/>
    <mergeCell ref="AF33:AF34"/>
    <mergeCell ref="AG33:AG34"/>
    <mergeCell ref="AH33:AH34"/>
    <mergeCell ref="B35:B36"/>
    <mergeCell ref="D35:F35"/>
    <mergeCell ref="G35:I36"/>
    <mergeCell ref="J35:L35"/>
    <mergeCell ref="M35:O35"/>
    <mergeCell ref="AD33:AD34"/>
    <mergeCell ref="AF32:AH32"/>
    <mergeCell ref="B33:B34"/>
    <mergeCell ref="D33:F34"/>
    <mergeCell ref="G33:I33"/>
    <mergeCell ref="J33:L33"/>
    <mergeCell ref="M33:O33"/>
    <mergeCell ref="P33:R33"/>
    <mergeCell ref="S33:U33"/>
    <mergeCell ref="V33:X33"/>
    <mergeCell ref="B32:C32"/>
    <mergeCell ref="D32:F32"/>
    <mergeCell ref="G32:I32"/>
    <mergeCell ref="J32:L32"/>
    <mergeCell ref="M32:O32"/>
    <mergeCell ref="P32:R32"/>
    <mergeCell ref="S32:U32"/>
    <mergeCell ref="V32:X32"/>
    <mergeCell ref="AE33:AE34"/>
    <mergeCell ref="B29:B30"/>
    <mergeCell ref="D29:F29"/>
    <mergeCell ref="G29:I29"/>
    <mergeCell ref="J29:L29"/>
    <mergeCell ref="M29:O29"/>
    <mergeCell ref="P29:R29"/>
    <mergeCell ref="S29:U30"/>
    <mergeCell ref="V29:X29"/>
    <mergeCell ref="AE29:AE30"/>
    <mergeCell ref="AF29:AF30"/>
    <mergeCell ref="AG29:AG30"/>
    <mergeCell ref="AH29:AH30"/>
    <mergeCell ref="AI29:AI30"/>
    <mergeCell ref="Z29:Z30"/>
    <mergeCell ref="AA29:AA30"/>
    <mergeCell ref="AB29:AB30"/>
    <mergeCell ref="AC29:AC30"/>
    <mergeCell ref="AD29:AD30"/>
    <mergeCell ref="AH27:AH28"/>
    <mergeCell ref="AI27:AI28"/>
    <mergeCell ref="AB27:AB28"/>
    <mergeCell ref="AC27:AC28"/>
    <mergeCell ref="AD27:AD28"/>
    <mergeCell ref="AE27:AE28"/>
    <mergeCell ref="AF27:AF28"/>
    <mergeCell ref="AG27:AG28"/>
    <mergeCell ref="S27:U27"/>
    <mergeCell ref="V27:X27"/>
    <mergeCell ref="Z27:Z28"/>
    <mergeCell ref="AA27:AA28"/>
    <mergeCell ref="B27:B28"/>
    <mergeCell ref="D27:F27"/>
    <mergeCell ref="G27:I27"/>
    <mergeCell ref="J27:L27"/>
    <mergeCell ref="M27:O27"/>
    <mergeCell ref="P27:R28"/>
    <mergeCell ref="AI25:AI26"/>
    <mergeCell ref="B25:B26"/>
    <mergeCell ref="D25:F25"/>
    <mergeCell ref="G25:I25"/>
    <mergeCell ref="J25:L25"/>
    <mergeCell ref="M25:O26"/>
    <mergeCell ref="P25:R25"/>
    <mergeCell ref="S25:U25"/>
    <mergeCell ref="V25:X25"/>
    <mergeCell ref="AE25:AE26"/>
    <mergeCell ref="AF25:AF26"/>
    <mergeCell ref="AG25:AG26"/>
    <mergeCell ref="AH25:AH26"/>
    <mergeCell ref="Z25:Z26"/>
    <mergeCell ref="AA25:AA26"/>
    <mergeCell ref="AB25:AB26"/>
    <mergeCell ref="AC25:AC26"/>
    <mergeCell ref="AD25:AD26"/>
    <mergeCell ref="Z21:Z22"/>
    <mergeCell ref="AA21:AA22"/>
    <mergeCell ref="AB21:AB22"/>
    <mergeCell ref="AH23:AH24"/>
    <mergeCell ref="AI23:AI24"/>
    <mergeCell ref="S23:U23"/>
    <mergeCell ref="V23:X23"/>
    <mergeCell ref="Z23:Z24"/>
    <mergeCell ref="AA23:AA24"/>
    <mergeCell ref="AB23:AB24"/>
    <mergeCell ref="AC23:AC24"/>
    <mergeCell ref="AD23:AD24"/>
    <mergeCell ref="AE23:AE24"/>
    <mergeCell ref="AF23:AF24"/>
    <mergeCell ref="AG23:AG24"/>
    <mergeCell ref="B21:B22"/>
    <mergeCell ref="D21:F21"/>
    <mergeCell ref="G21:I22"/>
    <mergeCell ref="J21:L21"/>
    <mergeCell ref="M21:O21"/>
    <mergeCell ref="P21:R21"/>
    <mergeCell ref="S21:U21"/>
    <mergeCell ref="B23:B24"/>
    <mergeCell ref="D23:F23"/>
    <mergeCell ref="G23:I23"/>
    <mergeCell ref="J23:L24"/>
    <mergeCell ref="M23:O23"/>
    <mergeCell ref="P23:R23"/>
    <mergeCell ref="AH21:AH22"/>
    <mergeCell ref="AI21:AI22"/>
    <mergeCell ref="AI19:AI20"/>
    <mergeCell ref="AB19:AB20"/>
    <mergeCell ref="AC19:AC20"/>
    <mergeCell ref="AD19:AD20"/>
    <mergeCell ref="AE19:AE20"/>
    <mergeCell ref="AF19:AF20"/>
    <mergeCell ref="AG19:AG20"/>
    <mergeCell ref="AC21:AC22"/>
    <mergeCell ref="AD21:AD22"/>
    <mergeCell ref="V19:X19"/>
    <mergeCell ref="V21:X21"/>
    <mergeCell ref="AF18:AH18"/>
    <mergeCell ref="B18:C18"/>
    <mergeCell ref="D18:F18"/>
    <mergeCell ref="G18:I18"/>
    <mergeCell ref="J18:L18"/>
    <mergeCell ref="M18:O18"/>
    <mergeCell ref="S19:U19"/>
    <mergeCell ref="Z19:Z20"/>
    <mergeCell ref="AA19:AA20"/>
    <mergeCell ref="B19:B20"/>
    <mergeCell ref="D19:F20"/>
    <mergeCell ref="G19:I19"/>
    <mergeCell ref="J19:L19"/>
    <mergeCell ref="M19:O19"/>
    <mergeCell ref="P19:R19"/>
    <mergeCell ref="P18:R18"/>
    <mergeCell ref="S18:U18"/>
    <mergeCell ref="V18:X18"/>
    <mergeCell ref="AH19:AH20"/>
    <mergeCell ref="AE21:AE22"/>
    <mergeCell ref="AF21:AF22"/>
    <mergeCell ref="AG21:AG22"/>
    <mergeCell ref="B15:B16"/>
    <mergeCell ref="D15:F15"/>
    <mergeCell ref="G15:I15"/>
    <mergeCell ref="J15:L15"/>
    <mergeCell ref="M15:O15"/>
    <mergeCell ref="P15:R15"/>
    <mergeCell ref="S15:U16"/>
    <mergeCell ref="V15:X15"/>
    <mergeCell ref="Z15:Z16"/>
    <mergeCell ref="AI15:AI16"/>
    <mergeCell ref="AA15:AA16"/>
    <mergeCell ref="AB15:AB16"/>
    <mergeCell ref="AC15:AC16"/>
    <mergeCell ref="AD15:AD16"/>
    <mergeCell ref="Z13:Z14"/>
    <mergeCell ref="AA13:AA14"/>
    <mergeCell ref="AB13:AB14"/>
    <mergeCell ref="AC13:AC14"/>
    <mergeCell ref="AE15:AE16"/>
    <mergeCell ref="AF15:AF16"/>
    <mergeCell ref="G13:I13"/>
    <mergeCell ref="J13:L13"/>
    <mergeCell ref="M13:O13"/>
    <mergeCell ref="P13:R14"/>
    <mergeCell ref="S13:U13"/>
    <mergeCell ref="V13:X13"/>
    <mergeCell ref="AE11:AE12"/>
    <mergeCell ref="AG15:AG16"/>
    <mergeCell ref="AH15:AH16"/>
    <mergeCell ref="AD13:AD14"/>
    <mergeCell ref="AE13:AE14"/>
    <mergeCell ref="AF13:AF14"/>
    <mergeCell ref="AG13:AG14"/>
    <mergeCell ref="AH13:AH14"/>
    <mergeCell ref="AI13:AI14"/>
    <mergeCell ref="B11:B12"/>
    <mergeCell ref="D11:F11"/>
    <mergeCell ref="G11:I11"/>
    <mergeCell ref="J11:L11"/>
    <mergeCell ref="M11:O12"/>
    <mergeCell ref="P11:R11"/>
    <mergeCell ref="S11:U11"/>
    <mergeCell ref="V11:X11"/>
    <mergeCell ref="Z11:Z12"/>
    <mergeCell ref="AG11:AG12"/>
    <mergeCell ref="AH11:AH12"/>
    <mergeCell ref="AI11:AI12"/>
    <mergeCell ref="AA11:AA12"/>
    <mergeCell ref="AB11:AB12"/>
    <mergeCell ref="AC11:AC12"/>
    <mergeCell ref="AD11:AD12"/>
    <mergeCell ref="B13:B14"/>
    <mergeCell ref="D13:F13"/>
    <mergeCell ref="B9:B10"/>
    <mergeCell ref="D9:F9"/>
    <mergeCell ref="G9:I9"/>
    <mergeCell ref="J9:L10"/>
    <mergeCell ref="M9:O9"/>
    <mergeCell ref="P9:R9"/>
    <mergeCell ref="S9:U9"/>
    <mergeCell ref="V9:X9"/>
    <mergeCell ref="AF11:AF12"/>
    <mergeCell ref="AD9:AD10"/>
    <mergeCell ref="AE9:AE10"/>
    <mergeCell ref="AF9:AF10"/>
    <mergeCell ref="AG9:AG10"/>
    <mergeCell ref="AH9:AH10"/>
    <mergeCell ref="AI9:AI10"/>
    <mergeCell ref="Z9:Z10"/>
    <mergeCell ref="AA9:AA10"/>
    <mergeCell ref="AG7:AG8"/>
    <mergeCell ref="AH7:AH8"/>
    <mergeCell ref="AI7:AI8"/>
    <mergeCell ref="AA7:AA8"/>
    <mergeCell ref="AB7:AB8"/>
    <mergeCell ref="AC7:AC8"/>
    <mergeCell ref="AD7:AD8"/>
    <mergeCell ref="AE7:AE8"/>
    <mergeCell ref="AF7:AF8"/>
    <mergeCell ref="Z7:Z8"/>
    <mergeCell ref="AB9:AB10"/>
    <mergeCell ref="AC9:AC10"/>
    <mergeCell ref="P7:R7"/>
    <mergeCell ref="S7:U7"/>
    <mergeCell ref="V7:X7"/>
    <mergeCell ref="AD5:AD6"/>
    <mergeCell ref="AE5:AE6"/>
    <mergeCell ref="AF5:AF6"/>
    <mergeCell ref="B7:B8"/>
    <mergeCell ref="D7:F7"/>
    <mergeCell ref="G7:I8"/>
    <mergeCell ref="J7:L7"/>
    <mergeCell ref="M7:O7"/>
    <mergeCell ref="B5:B6"/>
    <mergeCell ref="D5:F6"/>
    <mergeCell ref="G5:I5"/>
    <mergeCell ref="J5:L5"/>
    <mergeCell ref="M5:O5"/>
    <mergeCell ref="AG5:AG6"/>
    <mergeCell ref="AH5:AH6"/>
    <mergeCell ref="AI5:AI6"/>
    <mergeCell ref="Z5:Z6"/>
    <mergeCell ref="AA5:AA6"/>
    <mergeCell ref="AB5:AB6"/>
    <mergeCell ref="AC5:AC6"/>
    <mergeCell ref="B1:AI1"/>
    <mergeCell ref="B4:C4"/>
    <mergeCell ref="D4:F4"/>
    <mergeCell ref="G4:I4"/>
    <mergeCell ref="J4:L4"/>
    <mergeCell ref="M4:O4"/>
    <mergeCell ref="P4:R4"/>
    <mergeCell ref="S4:U4"/>
    <mergeCell ref="V4:X4"/>
    <mergeCell ref="AF4:AH4"/>
    <mergeCell ref="P5:R5"/>
    <mergeCell ref="S5:U5"/>
    <mergeCell ref="V5:X5"/>
  </mergeCells>
  <phoneticPr fontId="1"/>
  <printOptions horizontalCentered="1"/>
  <pageMargins left="0.25" right="0.25" top="0.75" bottom="0.75" header="0.3" footer="0.3"/>
  <pageSetup paperSize="9" scale="67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DA23E-FD9E-46AB-823C-F3FF77F500BB}">
  <sheetPr>
    <pageSetUpPr fitToPage="1"/>
  </sheetPr>
  <dimension ref="B1:AD29"/>
  <sheetViews>
    <sheetView view="pageBreakPreview" zoomScale="60" zoomScaleNormal="7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/>
  <cols>
    <col min="1" max="1" width="5.88671875" style="4" customWidth="1"/>
    <col min="2" max="2" width="5.109375" style="3" customWidth="1"/>
    <col min="3" max="3" width="25.6640625" style="4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8" width="3.6640625" style="3" customWidth="1"/>
    <col min="19" max="19" width="0.6640625" style="4" customWidth="1"/>
    <col min="20" max="20" width="4.109375" style="3" customWidth="1"/>
    <col min="21" max="21" width="2.6640625" style="4" customWidth="1"/>
    <col min="22" max="22" width="4.109375" style="4" customWidth="1"/>
    <col min="23" max="23" width="2.6640625" style="4" customWidth="1"/>
    <col min="24" max="24" width="4.109375" style="3" customWidth="1"/>
    <col min="25" max="25" width="5.6640625" style="4" customWidth="1"/>
    <col min="26" max="26" width="4.109375" style="4" customWidth="1"/>
    <col min="27" max="27" width="2.6640625" style="4" customWidth="1"/>
    <col min="28" max="28" width="4.109375" style="4" customWidth="1"/>
    <col min="29" max="29" width="5.6640625" style="4" customWidth="1"/>
    <col min="30" max="30" width="2.6640625" style="4" customWidth="1"/>
    <col min="31" max="239" width="8.88671875" style="4"/>
    <col min="240" max="240" width="5.109375" style="4" customWidth="1"/>
    <col min="241" max="241" width="25.6640625" style="4" customWidth="1"/>
    <col min="242" max="242" width="3.6640625" style="4" customWidth="1"/>
    <col min="243" max="243" width="2.6640625" style="4" customWidth="1"/>
    <col min="244" max="245" width="3.6640625" style="4" customWidth="1"/>
    <col min="246" max="246" width="2.6640625" style="4" customWidth="1"/>
    <col min="247" max="248" width="3.6640625" style="4" customWidth="1"/>
    <col min="249" max="249" width="2.6640625" style="4" customWidth="1"/>
    <col min="250" max="251" width="3.6640625" style="4" customWidth="1"/>
    <col min="252" max="252" width="2.6640625" style="4" customWidth="1"/>
    <col min="253" max="253" width="3.6640625" style="4" customWidth="1"/>
    <col min="254" max="254" width="0.6640625" style="4" customWidth="1"/>
    <col min="255" max="255" width="4.109375" style="4" customWidth="1"/>
    <col min="256" max="256" width="2.6640625" style="4" customWidth="1"/>
    <col min="257" max="257" width="4.109375" style="4" customWidth="1"/>
    <col min="258" max="258" width="2.6640625" style="4" customWidth="1"/>
    <col min="259" max="259" width="4.109375" style="4" customWidth="1"/>
    <col min="260" max="260" width="5.6640625" style="4" customWidth="1"/>
    <col min="261" max="261" width="4.109375" style="4" customWidth="1"/>
    <col min="262" max="262" width="2.6640625" style="4" customWidth="1"/>
    <col min="263" max="263" width="4.109375" style="4" customWidth="1"/>
    <col min="264" max="264" width="5.6640625" style="4" customWidth="1"/>
    <col min="265" max="265" width="2.6640625" style="4" customWidth="1"/>
    <col min="266" max="266" width="11.109375" style="4" customWidth="1"/>
    <col min="267" max="267" width="5.109375" style="4" customWidth="1"/>
    <col min="268" max="268" width="27.6640625" style="4" customWidth="1"/>
    <col min="269" max="269" width="3.6640625" style="4" bestFit="1" customWidth="1"/>
    <col min="270" max="270" width="25.21875" style="4" customWidth="1"/>
    <col min="271" max="271" width="5.44140625" style="4" customWidth="1"/>
    <col min="272" max="272" width="27.6640625" style="4" customWidth="1"/>
    <col min="273" max="495" width="8.88671875" style="4"/>
    <col min="496" max="496" width="5.109375" style="4" customWidth="1"/>
    <col min="497" max="497" width="25.6640625" style="4" customWidth="1"/>
    <col min="498" max="498" width="3.6640625" style="4" customWidth="1"/>
    <col min="499" max="499" width="2.6640625" style="4" customWidth="1"/>
    <col min="500" max="501" width="3.6640625" style="4" customWidth="1"/>
    <col min="502" max="502" width="2.6640625" style="4" customWidth="1"/>
    <col min="503" max="504" width="3.6640625" style="4" customWidth="1"/>
    <col min="505" max="505" width="2.6640625" style="4" customWidth="1"/>
    <col min="506" max="507" width="3.6640625" style="4" customWidth="1"/>
    <col min="508" max="508" width="2.6640625" style="4" customWidth="1"/>
    <col min="509" max="509" width="3.6640625" style="4" customWidth="1"/>
    <col min="510" max="510" width="0.6640625" style="4" customWidth="1"/>
    <col min="511" max="511" width="4.109375" style="4" customWidth="1"/>
    <col min="512" max="512" width="2.6640625" style="4" customWidth="1"/>
    <col min="513" max="513" width="4.109375" style="4" customWidth="1"/>
    <col min="514" max="514" width="2.6640625" style="4" customWidth="1"/>
    <col min="515" max="515" width="4.109375" style="4" customWidth="1"/>
    <col min="516" max="516" width="5.6640625" style="4" customWidth="1"/>
    <col min="517" max="517" width="4.109375" style="4" customWidth="1"/>
    <col min="518" max="518" width="2.6640625" style="4" customWidth="1"/>
    <col min="519" max="519" width="4.109375" style="4" customWidth="1"/>
    <col min="520" max="520" width="5.6640625" style="4" customWidth="1"/>
    <col min="521" max="521" width="2.6640625" style="4" customWidth="1"/>
    <col min="522" max="522" width="11.109375" style="4" customWidth="1"/>
    <col min="523" max="523" width="5.109375" style="4" customWidth="1"/>
    <col min="524" max="524" width="27.6640625" style="4" customWidth="1"/>
    <col min="525" max="525" width="3.6640625" style="4" bestFit="1" customWidth="1"/>
    <col min="526" max="526" width="25.21875" style="4" customWidth="1"/>
    <col min="527" max="527" width="5.44140625" style="4" customWidth="1"/>
    <col min="528" max="528" width="27.6640625" style="4" customWidth="1"/>
    <col min="529" max="751" width="8.88671875" style="4"/>
    <col min="752" max="752" width="5.109375" style="4" customWidth="1"/>
    <col min="753" max="753" width="25.6640625" style="4" customWidth="1"/>
    <col min="754" max="754" width="3.6640625" style="4" customWidth="1"/>
    <col min="755" max="755" width="2.6640625" style="4" customWidth="1"/>
    <col min="756" max="757" width="3.6640625" style="4" customWidth="1"/>
    <col min="758" max="758" width="2.6640625" style="4" customWidth="1"/>
    <col min="759" max="760" width="3.6640625" style="4" customWidth="1"/>
    <col min="761" max="761" width="2.6640625" style="4" customWidth="1"/>
    <col min="762" max="763" width="3.6640625" style="4" customWidth="1"/>
    <col min="764" max="764" width="2.6640625" style="4" customWidth="1"/>
    <col min="765" max="765" width="3.6640625" style="4" customWidth="1"/>
    <col min="766" max="766" width="0.6640625" style="4" customWidth="1"/>
    <col min="767" max="767" width="4.109375" style="4" customWidth="1"/>
    <col min="768" max="768" width="2.6640625" style="4" customWidth="1"/>
    <col min="769" max="769" width="4.109375" style="4" customWidth="1"/>
    <col min="770" max="770" width="2.6640625" style="4" customWidth="1"/>
    <col min="771" max="771" width="4.109375" style="4" customWidth="1"/>
    <col min="772" max="772" width="5.6640625" style="4" customWidth="1"/>
    <col min="773" max="773" width="4.109375" style="4" customWidth="1"/>
    <col min="774" max="774" width="2.6640625" style="4" customWidth="1"/>
    <col min="775" max="775" width="4.109375" style="4" customWidth="1"/>
    <col min="776" max="776" width="5.6640625" style="4" customWidth="1"/>
    <col min="777" max="777" width="2.6640625" style="4" customWidth="1"/>
    <col min="778" max="778" width="11.109375" style="4" customWidth="1"/>
    <col min="779" max="779" width="5.109375" style="4" customWidth="1"/>
    <col min="780" max="780" width="27.6640625" style="4" customWidth="1"/>
    <col min="781" max="781" width="3.6640625" style="4" bestFit="1" customWidth="1"/>
    <col min="782" max="782" width="25.21875" style="4" customWidth="1"/>
    <col min="783" max="783" width="5.44140625" style="4" customWidth="1"/>
    <col min="784" max="784" width="27.6640625" style="4" customWidth="1"/>
    <col min="785" max="1007" width="8.88671875" style="4"/>
    <col min="1008" max="1008" width="5.109375" style="4" customWidth="1"/>
    <col min="1009" max="1009" width="25.6640625" style="4" customWidth="1"/>
    <col min="1010" max="1010" width="3.6640625" style="4" customWidth="1"/>
    <col min="1011" max="1011" width="2.6640625" style="4" customWidth="1"/>
    <col min="1012" max="1013" width="3.6640625" style="4" customWidth="1"/>
    <col min="1014" max="1014" width="2.6640625" style="4" customWidth="1"/>
    <col min="1015" max="1016" width="3.6640625" style="4" customWidth="1"/>
    <col min="1017" max="1017" width="2.6640625" style="4" customWidth="1"/>
    <col min="1018" max="1019" width="3.6640625" style="4" customWidth="1"/>
    <col min="1020" max="1020" width="2.6640625" style="4" customWidth="1"/>
    <col min="1021" max="1021" width="3.6640625" style="4" customWidth="1"/>
    <col min="1022" max="1022" width="0.6640625" style="4" customWidth="1"/>
    <col min="1023" max="1023" width="4.109375" style="4" customWidth="1"/>
    <col min="1024" max="1024" width="2.6640625" style="4" customWidth="1"/>
    <col min="1025" max="1025" width="4.109375" style="4" customWidth="1"/>
    <col min="1026" max="1026" width="2.6640625" style="4" customWidth="1"/>
    <col min="1027" max="1027" width="4.109375" style="4" customWidth="1"/>
    <col min="1028" max="1028" width="5.6640625" style="4" customWidth="1"/>
    <col min="1029" max="1029" width="4.109375" style="4" customWidth="1"/>
    <col min="1030" max="1030" width="2.6640625" style="4" customWidth="1"/>
    <col min="1031" max="1031" width="4.109375" style="4" customWidth="1"/>
    <col min="1032" max="1032" width="5.6640625" style="4" customWidth="1"/>
    <col min="1033" max="1033" width="2.6640625" style="4" customWidth="1"/>
    <col min="1034" max="1034" width="11.109375" style="4" customWidth="1"/>
    <col min="1035" max="1035" width="5.109375" style="4" customWidth="1"/>
    <col min="1036" max="1036" width="27.6640625" style="4" customWidth="1"/>
    <col min="1037" max="1037" width="3.6640625" style="4" bestFit="1" customWidth="1"/>
    <col min="1038" max="1038" width="25.21875" style="4" customWidth="1"/>
    <col min="1039" max="1039" width="5.44140625" style="4" customWidth="1"/>
    <col min="1040" max="1040" width="27.6640625" style="4" customWidth="1"/>
    <col min="1041" max="1263" width="8.88671875" style="4"/>
    <col min="1264" max="1264" width="5.109375" style="4" customWidth="1"/>
    <col min="1265" max="1265" width="25.6640625" style="4" customWidth="1"/>
    <col min="1266" max="1266" width="3.6640625" style="4" customWidth="1"/>
    <col min="1267" max="1267" width="2.6640625" style="4" customWidth="1"/>
    <col min="1268" max="1269" width="3.6640625" style="4" customWidth="1"/>
    <col min="1270" max="1270" width="2.6640625" style="4" customWidth="1"/>
    <col min="1271" max="1272" width="3.6640625" style="4" customWidth="1"/>
    <col min="1273" max="1273" width="2.6640625" style="4" customWidth="1"/>
    <col min="1274" max="1275" width="3.6640625" style="4" customWidth="1"/>
    <col min="1276" max="1276" width="2.6640625" style="4" customWidth="1"/>
    <col min="1277" max="1277" width="3.6640625" style="4" customWidth="1"/>
    <col min="1278" max="1278" width="0.6640625" style="4" customWidth="1"/>
    <col min="1279" max="1279" width="4.109375" style="4" customWidth="1"/>
    <col min="1280" max="1280" width="2.6640625" style="4" customWidth="1"/>
    <col min="1281" max="1281" width="4.109375" style="4" customWidth="1"/>
    <col min="1282" max="1282" width="2.6640625" style="4" customWidth="1"/>
    <col min="1283" max="1283" width="4.109375" style="4" customWidth="1"/>
    <col min="1284" max="1284" width="5.6640625" style="4" customWidth="1"/>
    <col min="1285" max="1285" width="4.109375" style="4" customWidth="1"/>
    <col min="1286" max="1286" width="2.6640625" style="4" customWidth="1"/>
    <col min="1287" max="1287" width="4.109375" style="4" customWidth="1"/>
    <col min="1288" max="1288" width="5.6640625" style="4" customWidth="1"/>
    <col min="1289" max="1289" width="2.6640625" style="4" customWidth="1"/>
    <col min="1290" max="1290" width="11.109375" style="4" customWidth="1"/>
    <col min="1291" max="1291" width="5.109375" style="4" customWidth="1"/>
    <col min="1292" max="1292" width="27.6640625" style="4" customWidth="1"/>
    <col min="1293" max="1293" width="3.6640625" style="4" bestFit="1" customWidth="1"/>
    <col min="1294" max="1294" width="25.21875" style="4" customWidth="1"/>
    <col min="1295" max="1295" width="5.44140625" style="4" customWidth="1"/>
    <col min="1296" max="1296" width="27.6640625" style="4" customWidth="1"/>
    <col min="1297" max="1519" width="8.88671875" style="4"/>
    <col min="1520" max="1520" width="5.109375" style="4" customWidth="1"/>
    <col min="1521" max="1521" width="25.6640625" style="4" customWidth="1"/>
    <col min="1522" max="1522" width="3.6640625" style="4" customWidth="1"/>
    <col min="1523" max="1523" width="2.6640625" style="4" customWidth="1"/>
    <col min="1524" max="1525" width="3.6640625" style="4" customWidth="1"/>
    <col min="1526" max="1526" width="2.6640625" style="4" customWidth="1"/>
    <col min="1527" max="1528" width="3.6640625" style="4" customWidth="1"/>
    <col min="1529" max="1529" width="2.6640625" style="4" customWidth="1"/>
    <col min="1530" max="1531" width="3.6640625" style="4" customWidth="1"/>
    <col min="1532" max="1532" width="2.6640625" style="4" customWidth="1"/>
    <col min="1533" max="1533" width="3.6640625" style="4" customWidth="1"/>
    <col min="1534" max="1534" width="0.6640625" style="4" customWidth="1"/>
    <col min="1535" max="1535" width="4.109375" style="4" customWidth="1"/>
    <col min="1536" max="1536" width="2.6640625" style="4" customWidth="1"/>
    <col min="1537" max="1537" width="4.109375" style="4" customWidth="1"/>
    <col min="1538" max="1538" width="2.6640625" style="4" customWidth="1"/>
    <col min="1539" max="1539" width="4.109375" style="4" customWidth="1"/>
    <col min="1540" max="1540" width="5.6640625" style="4" customWidth="1"/>
    <col min="1541" max="1541" width="4.109375" style="4" customWidth="1"/>
    <col min="1542" max="1542" width="2.6640625" style="4" customWidth="1"/>
    <col min="1543" max="1543" width="4.109375" style="4" customWidth="1"/>
    <col min="1544" max="1544" width="5.6640625" style="4" customWidth="1"/>
    <col min="1545" max="1545" width="2.6640625" style="4" customWidth="1"/>
    <col min="1546" max="1546" width="11.109375" style="4" customWidth="1"/>
    <col min="1547" max="1547" width="5.109375" style="4" customWidth="1"/>
    <col min="1548" max="1548" width="27.6640625" style="4" customWidth="1"/>
    <col min="1549" max="1549" width="3.6640625" style="4" bestFit="1" customWidth="1"/>
    <col min="1550" max="1550" width="25.21875" style="4" customWidth="1"/>
    <col min="1551" max="1551" width="5.44140625" style="4" customWidth="1"/>
    <col min="1552" max="1552" width="27.6640625" style="4" customWidth="1"/>
    <col min="1553" max="1775" width="8.88671875" style="4"/>
    <col min="1776" max="1776" width="5.109375" style="4" customWidth="1"/>
    <col min="1777" max="1777" width="25.6640625" style="4" customWidth="1"/>
    <col min="1778" max="1778" width="3.6640625" style="4" customWidth="1"/>
    <col min="1779" max="1779" width="2.6640625" style="4" customWidth="1"/>
    <col min="1780" max="1781" width="3.6640625" style="4" customWidth="1"/>
    <col min="1782" max="1782" width="2.6640625" style="4" customWidth="1"/>
    <col min="1783" max="1784" width="3.6640625" style="4" customWidth="1"/>
    <col min="1785" max="1785" width="2.6640625" style="4" customWidth="1"/>
    <col min="1786" max="1787" width="3.6640625" style="4" customWidth="1"/>
    <col min="1788" max="1788" width="2.6640625" style="4" customWidth="1"/>
    <col min="1789" max="1789" width="3.6640625" style="4" customWidth="1"/>
    <col min="1790" max="1790" width="0.6640625" style="4" customWidth="1"/>
    <col min="1791" max="1791" width="4.109375" style="4" customWidth="1"/>
    <col min="1792" max="1792" width="2.6640625" style="4" customWidth="1"/>
    <col min="1793" max="1793" width="4.109375" style="4" customWidth="1"/>
    <col min="1794" max="1794" width="2.6640625" style="4" customWidth="1"/>
    <col min="1795" max="1795" width="4.109375" style="4" customWidth="1"/>
    <col min="1796" max="1796" width="5.6640625" style="4" customWidth="1"/>
    <col min="1797" max="1797" width="4.109375" style="4" customWidth="1"/>
    <col min="1798" max="1798" width="2.6640625" style="4" customWidth="1"/>
    <col min="1799" max="1799" width="4.109375" style="4" customWidth="1"/>
    <col min="1800" max="1800" width="5.6640625" style="4" customWidth="1"/>
    <col min="1801" max="1801" width="2.6640625" style="4" customWidth="1"/>
    <col min="1802" max="1802" width="11.109375" style="4" customWidth="1"/>
    <col min="1803" max="1803" width="5.109375" style="4" customWidth="1"/>
    <col min="1804" max="1804" width="27.6640625" style="4" customWidth="1"/>
    <col min="1805" max="1805" width="3.6640625" style="4" bestFit="1" customWidth="1"/>
    <col min="1806" max="1806" width="25.21875" style="4" customWidth="1"/>
    <col min="1807" max="1807" width="5.44140625" style="4" customWidth="1"/>
    <col min="1808" max="1808" width="27.6640625" style="4" customWidth="1"/>
    <col min="1809" max="2031" width="8.88671875" style="4"/>
    <col min="2032" max="2032" width="5.109375" style="4" customWidth="1"/>
    <col min="2033" max="2033" width="25.6640625" style="4" customWidth="1"/>
    <col min="2034" max="2034" width="3.6640625" style="4" customWidth="1"/>
    <col min="2035" max="2035" width="2.6640625" style="4" customWidth="1"/>
    <col min="2036" max="2037" width="3.6640625" style="4" customWidth="1"/>
    <col min="2038" max="2038" width="2.6640625" style="4" customWidth="1"/>
    <col min="2039" max="2040" width="3.6640625" style="4" customWidth="1"/>
    <col min="2041" max="2041" width="2.6640625" style="4" customWidth="1"/>
    <col min="2042" max="2043" width="3.6640625" style="4" customWidth="1"/>
    <col min="2044" max="2044" width="2.6640625" style="4" customWidth="1"/>
    <col min="2045" max="2045" width="3.6640625" style="4" customWidth="1"/>
    <col min="2046" max="2046" width="0.6640625" style="4" customWidth="1"/>
    <col min="2047" max="2047" width="4.109375" style="4" customWidth="1"/>
    <col min="2048" max="2048" width="2.6640625" style="4" customWidth="1"/>
    <col min="2049" max="2049" width="4.109375" style="4" customWidth="1"/>
    <col min="2050" max="2050" width="2.6640625" style="4" customWidth="1"/>
    <col min="2051" max="2051" width="4.109375" style="4" customWidth="1"/>
    <col min="2052" max="2052" width="5.6640625" style="4" customWidth="1"/>
    <col min="2053" max="2053" width="4.109375" style="4" customWidth="1"/>
    <col min="2054" max="2054" width="2.6640625" style="4" customWidth="1"/>
    <col min="2055" max="2055" width="4.109375" style="4" customWidth="1"/>
    <col min="2056" max="2056" width="5.6640625" style="4" customWidth="1"/>
    <col min="2057" max="2057" width="2.6640625" style="4" customWidth="1"/>
    <col min="2058" max="2058" width="11.109375" style="4" customWidth="1"/>
    <col min="2059" max="2059" width="5.109375" style="4" customWidth="1"/>
    <col min="2060" max="2060" width="27.6640625" style="4" customWidth="1"/>
    <col min="2061" max="2061" width="3.6640625" style="4" bestFit="1" customWidth="1"/>
    <col min="2062" max="2062" width="25.21875" style="4" customWidth="1"/>
    <col min="2063" max="2063" width="5.44140625" style="4" customWidth="1"/>
    <col min="2064" max="2064" width="27.6640625" style="4" customWidth="1"/>
    <col min="2065" max="2287" width="8.88671875" style="4"/>
    <col min="2288" max="2288" width="5.109375" style="4" customWidth="1"/>
    <col min="2289" max="2289" width="25.6640625" style="4" customWidth="1"/>
    <col min="2290" max="2290" width="3.6640625" style="4" customWidth="1"/>
    <col min="2291" max="2291" width="2.6640625" style="4" customWidth="1"/>
    <col min="2292" max="2293" width="3.6640625" style="4" customWidth="1"/>
    <col min="2294" max="2294" width="2.6640625" style="4" customWidth="1"/>
    <col min="2295" max="2296" width="3.6640625" style="4" customWidth="1"/>
    <col min="2297" max="2297" width="2.6640625" style="4" customWidth="1"/>
    <col min="2298" max="2299" width="3.6640625" style="4" customWidth="1"/>
    <col min="2300" max="2300" width="2.6640625" style="4" customWidth="1"/>
    <col min="2301" max="2301" width="3.6640625" style="4" customWidth="1"/>
    <col min="2302" max="2302" width="0.6640625" style="4" customWidth="1"/>
    <col min="2303" max="2303" width="4.109375" style="4" customWidth="1"/>
    <col min="2304" max="2304" width="2.6640625" style="4" customWidth="1"/>
    <col min="2305" max="2305" width="4.109375" style="4" customWidth="1"/>
    <col min="2306" max="2306" width="2.6640625" style="4" customWidth="1"/>
    <col min="2307" max="2307" width="4.109375" style="4" customWidth="1"/>
    <col min="2308" max="2308" width="5.6640625" style="4" customWidth="1"/>
    <col min="2309" max="2309" width="4.109375" style="4" customWidth="1"/>
    <col min="2310" max="2310" width="2.6640625" style="4" customWidth="1"/>
    <col min="2311" max="2311" width="4.109375" style="4" customWidth="1"/>
    <col min="2312" max="2312" width="5.6640625" style="4" customWidth="1"/>
    <col min="2313" max="2313" width="2.6640625" style="4" customWidth="1"/>
    <col min="2314" max="2314" width="11.109375" style="4" customWidth="1"/>
    <col min="2315" max="2315" width="5.109375" style="4" customWidth="1"/>
    <col min="2316" max="2316" width="27.6640625" style="4" customWidth="1"/>
    <col min="2317" max="2317" width="3.6640625" style="4" bestFit="1" customWidth="1"/>
    <col min="2318" max="2318" width="25.21875" style="4" customWidth="1"/>
    <col min="2319" max="2319" width="5.44140625" style="4" customWidth="1"/>
    <col min="2320" max="2320" width="27.6640625" style="4" customWidth="1"/>
    <col min="2321" max="2543" width="8.88671875" style="4"/>
    <col min="2544" max="2544" width="5.109375" style="4" customWidth="1"/>
    <col min="2545" max="2545" width="25.6640625" style="4" customWidth="1"/>
    <col min="2546" max="2546" width="3.6640625" style="4" customWidth="1"/>
    <col min="2547" max="2547" width="2.6640625" style="4" customWidth="1"/>
    <col min="2548" max="2549" width="3.6640625" style="4" customWidth="1"/>
    <col min="2550" max="2550" width="2.6640625" style="4" customWidth="1"/>
    <col min="2551" max="2552" width="3.6640625" style="4" customWidth="1"/>
    <col min="2553" max="2553" width="2.6640625" style="4" customWidth="1"/>
    <col min="2554" max="2555" width="3.6640625" style="4" customWidth="1"/>
    <col min="2556" max="2556" width="2.6640625" style="4" customWidth="1"/>
    <col min="2557" max="2557" width="3.6640625" style="4" customWidth="1"/>
    <col min="2558" max="2558" width="0.6640625" style="4" customWidth="1"/>
    <col min="2559" max="2559" width="4.109375" style="4" customWidth="1"/>
    <col min="2560" max="2560" width="2.6640625" style="4" customWidth="1"/>
    <col min="2561" max="2561" width="4.109375" style="4" customWidth="1"/>
    <col min="2562" max="2562" width="2.6640625" style="4" customWidth="1"/>
    <col min="2563" max="2563" width="4.109375" style="4" customWidth="1"/>
    <col min="2564" max="2564" width="5.6640625" style="4" customWidth="1"/>
    <col min="2565" max="2565" width="4.109375" style="4" customWidth="1"/>
    <col min="2566" max="2566" width="2.6640625" style="4" customWidth="1"/>
    <col min="2567" max="2567" width="4.109375" style="4" customWidth="1"/>
    <col min="2568" max="2568" width="5.6640625" style="4" customWidth="1"/>
    <col min="2569" max="2569" width="2.6640625" style="4" customWidth="1"/>
    <col min="2570" max="2570" width="11.109375" style="4" customWidth="1"/>
    <col min="2571" max="2571" width="5.109375" style="4" customWidth="1"/>
    <col min="2572" max="2572" width="27.6640625" style="4" customWidth="1"/>
    <col min="2573" max="2573" width="3.6640625" style="4" bestFit="1" customWidth="1"/>
    <col min="2574" max="2574" width="25.21875" style="4" customWidth="1"/>
    <col min="2575" max="2575" width="5.44140625" style="4" customWidth="1"/>
    <col min="2576" max="2576" width="27.6640625" style="4" customWidth="1"/>
    <col min="2577" max="2799" width="8.88671875" style="4"/>
    <col min="2800" max="2800" width="5.109375" style="4" customWidth="1"/>
    <col min="2801" max="2801" width="25.6640625" style="4" customWidth="1"/>
    <col min="2802" max="2802" width="3.6640625" style="4" customWidth="1"/>
    <col min="2803" max="2803" width="2.6640625" style="4" customWidth="1"/>
    <col min="2804" max="2805" width="3.6640625" style="4" customWidth="1"/>
    <col min="2806" max="2806" width="2.6640625" style="4" customWidth="1"/>
    <col min="2807" max="2808" width="3.6640625" style="4" customWidth="1"/>
    <col min="2809" max="2809" width="2.6640625" style="4" customWidth="1"/>
    <col min="2810" max="2811" width="3.6640625" style="4" customWidth="1"/>
    <col min="2812" max="2812" width="2.6640625" style="4" customWidth="1"/>
    <col min="2813" max="2813" width="3.6640625" style="4" customWidth="1"/>
    <col min="2814" max="2814" width="0.6640625" style="4" customWidth="1"/>
    <col min="2815" max="2815" width="4.109375" style="4" customWidth="1"/>
    <col min="2816" max="2816" width="2.6640625" style="4" customWidth="1"/>
    <col min="2817" max="2817" width="4.109375" style="4" customWidth="1"/>
    <col min="2818" max="2818" width="2.6640625" style="4" customWidth="1"/>
    <col min="2819" max="2819" width="4.109375" style="4" customWidth="1"/>
    <col min="2820" max="2820" width="5.6640625" style="4" customWidth="1"/>
    <col min="2821" max="2821" width="4.109375" style="4" customWidth="1"/>
    <col min="2822" max="2822" width="2.6640625" style="4" customWidth="1"/>
    <col min="2823" max="2823" width="4.109375" style="4" customWidth="1"/>
    <col min="2824" max="2824" width="5.6640625" style="4" customWidth="1"/>
    <col min="2825" max="2825" width="2.6640625" style="4" customWidth="1"/>
    <col min="2826" max="2826" width="11.109375" style="4" customWidth="1"/>
    <col min="2827" max="2827" width="5.109375" style="4" customWidth="1"/>
    <col min="2828" max="2828" width="27.6640625" style="4" customWidth="1"/>
    <col min="2829" max="2829" width="3.6640625" style="4" bestFit="1" customWidth="1"/>
    <col min="2830" max="2830" width="25.21875" style="4" customWidth="1"/>
    <col min="2831" max="2831" width="5.44140625" style="4" customWidth="1"/>
    <col min="2832" max="2832" width="27.6640625" style="4" customWidth="1"/>
    <col min="2833" max="3055" width="8.88671875" style="4"/>
    <col min="3056" max="3056" width="5.109375" style="4" customWidth="1"/>
    <col min="3057" max="3057" width="25.6640625" style="4" customWidth="1"/>
    <col min="3058" max="3058" width="3.6640625" style="4" customWidth="1"/>
    <col min="3059" max="3059" width="2.6640625" style="4" customWidth="1"/>
    <col min="3060" max="3061" width="3.6640625" style="4" customWidth="1"/>
    <col min="3062" max="3062" width="2.6640625" style="4" customWidth="1"/>
    <col min="3063" max="3064" width="3.6640625" style="4" customWidth="1"/>
    <col min="3065" max="3065" width="2.6640625" style="4" customWidth="1"/>
    <col min="3066" max="3067" width="3.6640625" style="4" customWidth="1"/>
    <col min="3068" max="3068" width="2.6640625" style="4" customWidth="1"/>
    <col min="3069" max="3069" width="3.6640625" style="4" customWidth="1"/>
    <col min="3070" max="3070" width="0.6640625" style="4" customWidth="1"/>
    <col min="3071" max="3071" width="4.109375" style="4" customWidth="1"/>
    <col min="3072" max="3072" width="2.6640625" style="4" customWidth="1"/>
    <col min="3073" max="3073" width="4.109375" style="4" customWidth="1"/>
    <col min="3074" max="3074" width="2.6640625" style="4" customWidth="1"/>
    <col min="3075" max="3075" width="4.109375" style="4" customWidth="1"/>
    <col min="3076" max="3076" width="5.6640625" style="4" customWidth="1"/>
    <col min="3077" max="3077" width="4.109375" style="4" customWidth="1"/>
    <col min="3078" max="3078" width="2.6640625" style="4" customWidth="1"/>
    <col min="3079" max="3079" width="4.109375" style="4" customWidth="1"/>
    <col min="3080" max="3080" width="5.6640625" style="4" customWidth="1"/>
    <col min="3081" max="3081" width="2.6640625" style="4" customWidth="1"/>
    <col min="3082" max="3082" width="11.109375" style="4" customWidth="1"/>
    <col min="3083" max="3083" width="5.109375" style="4" customWidth="1"/>
    <col min="3084" max="3084" width="27.6640625" style="4" customWidth="1"/>
    <col min="3085" max="3085" width="3.6640625" style="4" bestFit="1" customWidth="1"/>
    <col min="3086" max="3086" width="25.21875" style="4" customWidth="1"/>
    <col min="3087" max="3087" width="5.44140625" style="4" customWidth="1"/>
    <col min="3088" max="3088" width="27.6640625" style="4" customWidth="1"/>
    <col min="3089" max="3311" width="8.88671875" style="4"/>
    <col min="3312" max="3312" width="5.109375" style="4" customWidth="1"/>
    <col min="3313" max="3313" width="25.6640625" style="4" customWidth="1"/>
    <col min="3314" max="3314" width="3.6640625" style="4" customWidth="1"/>
    <col min="3315" max="3315" width="2.6640625" style="4" customWidth="1"/>
    <col min="3316" max="3317" width="3.6640625" style="4" customWidth="1"/>
    <col min="3318" max="3318" width="2.6640625" style="4" customWidth="1"/>
    <col min="3319" max="3320" width="3.6640625" style="4" customWidth="1"/>
    <col min="3321" max="3321" width="2.6640625" style="4" customWidth="1"/>
    <col min="3322" max="3323" width="3.6640625" style="4" customWidth="1"/>
    <col min="3324" max="3324" width="2.6640625" style="4" customWidth="1"/>
    <col min="3325" max="3325" width="3.6640625" style="4" customWidth="1"/>
    <col min="3326" max="3326" width="0.6640625" style="4" customWidth="1"/>
    <col min="3327" max="3327" width="4.109375" style="4" customWidth="1"/>
    <col min="3328" max="3328" width="2.6640625" style="4" customWidth="1"/>
    <col min="3329" max="3329" width="4.109375" style="4" customWidth="1"/>
    <col min="3330" max="3330" width="2.6640625" style="4" customWidth="1"/>
    <col min="3331" max="3331" width="4.109375" style="4" customWidth="1"/>
    <col min="3332" max="3332" width="5.6640625" style="4" customWidth="1"/>
    <col min="3333" max="3333" width="4.109375" style="4" customWidth="1"/>
    <col min="3334" max="3334" width="2.6640625" style="4" customWidth="1"/>
    <col min="3335" max="3335" width="4.109375" style="4" customWidth="1"/>
    <col min="3336" max="3336" width="5.6640625" style="4" customWidth="1"/>
    <col min="3337" max="3337" width="2.6640625" style="4" customWidth="1"/>
    <col min="3338" max="3338" width="11.109375" style="4" customWidth="1"/>
    <col min="3339" max="3339" width="5.109375" style="4" customWidth="1"/>
    <col min="3340" max="3340" width="27.6640625" style="4" customWidth="1"/>
    <col min="3341" max="3341" width="3.6640625" style="4" bestFit="1" customWidth="1"/>
    <col min="3342" max="3342" width="25.21875" style="4" customWidth="1"/>
    <col min="3343" max="3343" width="5.44140625" style="4" customWidth="1"/>
    <col min="3344" max="3344" width="27.6640625" style="4" customWidth="1"/>
    <col min="3345" max="3567" width="8.88671875" style="4"/>
    <col min="3568" max="3568" width="5.109375" style="4" customWidth="1"/>
    <col min="3569" max="3569" width="25.6640625" style="4" customWidth="1"/>
    <col min="3570" max="3570" width="3.6640625" style="4" customWidth="1"/>
    <col min="3571" max="3571" width="2.6640625" style="4" customWidth="1"/>
    <col min="3572" max="3573" width="3.6640625" style="4" customWidth="1"/>
    <col min="3574" max="3574" width="2.6640625" style="4" customWidth="1"/>
    <col min="3575" max="3576" width="3.6640625" style="4" customWidth="1"/>
    <col min="3577" max="3577" width="2.6640625" style="4" customWidth="1"/>
    <col min="3578" max="3579" width="3.6640625" style="4" customWidth="1"/>
    <col min="3580" max="3580" width="2.6640625" style="4" customWidth="1"/>
    <col min="3581" max="3581" width="3.6640625" style="4" customWidth="1"/>
    <col min="3582" max="3582" width="0.6640625" style="4" customWidth="1"/>
    <col min="3583" max="3583" width="4.109375" style="4" customWidth="1"/>
    <col min="3584" max="3584" width="2.6640625" style="4" customWidth="1"/>
    <col min="3585" max="3585" width="4.109375" style="4" customWidth="1"/>
    <col min="3586" max="3586" width="2.6640625" style="4" customWidth="1"/>
    <col min="3587" max="3587" width="4.109375" style="4" customWidth="1"/>
    <col min="3588" max="3588" width="5.6640625" style="4" customWidth="1"/>
    <col min="3589" max="3589" width="4.109375" style="4" customWidth="1"/>
    <col min="3590" max="3590" width="2.6640625" style="4" customWidth="1"/>
    <col min="3591" max="3591" width="4.109375" style="4" customWidth="1"/>
    <col min="3592" max="3592" width="5.6640625" style="4" customWidth="1"/>
    <col min="3593" max="3593" width="2.6640625" style="4" customWidth="1"/>
    <col min="3594" max="3594" width="11.109375" style="4" customWidth="1"/>
    <col min="3595" max="3595" width="5.109375" style="4" customWidth="1"/>
    <col min="3596" max="3596" width="27.6640625" style="4" customWidth="1"/>
    <col min="3597" max="3597" width="3.6640625" style="4" bestFit="1" customWidth="1"/>
    <col min="3598" max="3598" width="25.21875" style="4" customWidth="1"/>
    <col min="3599" max="3599" width="5.44140625" style="4" customWidth="1"/>
    <col min="3600" max="3600" width="27.6640625" style="4" customWidth="1"/>
    <col min="3601" max="3823" width="8.88671875" style="4"/>
    <col min="3824" max="3824" width="5.109375" style="4" customWidth="1"/>
    <col min="3825" max="3825" width="25.6640625" style="4" customWidth="1"/>
    <col min="3826" max="3826" width="3.6640625" style="4" customWidth="1"/>
    <col min="3827" max="3827" width="2.6640625" style="4" customWidth="1"/>
    <col min="3828" max="3829" width="3.6640625" style="4" customWidth="1"/>
    <col min="3830" max="3830" width="2.6640625" style="4" customWidth="1"/>
    <col min="3831" max="3832" width="3.6640625" style="4" customWidth="1"/>
    <col min="3833" max="3833" width="2.6640625" style="4" customWidth="1"/>
    <col min="3834" max="3835" width="3.6640625" style="4" customWidth="1"/>
    <col min="3836" max="3836" width="2.6640625" style="4" customWidth="1"/>
    <col min="3837" max="3837" width="3.6640625" style="4" customWidth="1"/>
    <col min="3838" max="3838" width="0.6640625" style="4" customWidth="1"/>
    <col min="3839" max="3839" width="4.109375" style="4" customWidth="1"/>
    <col min="3840" max="3840" width="2.6640625" style="4" customWidth="1"/>
    <col min="3841" max="3841" width="4.109375" style="4" customWidth="1"/>
    <col min="3842" max="3842" width="2.6640625" style="4" customWidth="1"/>
    <col min="3843" max="3843" width="4.109375" style="4" customWidth="1"/>
    <col min="3844" max="3844" width="5.6640625" style="4" customWidth="1"/>
    <col min="3845" max="3845" width="4.109375" style="4" customWidth="1"/>
    <col min="3846" max="3846" width="2.6640625" style="4" customWidth="1"/>
    <col min="3847" max="3847" width="4.109375" style="4" customWidth="1"/>
    <col min="3848" max="3848" width="5.6640625" style="4" customWidth="1"/>
    <col min="3849" max="3849" width="2.6640625" style="4" customWidth="1"/>
    <col min="3850" max="3850" width="11.109375" style="4" customWidth="1"/>
    <col min="3851" max="3851" width="5.109375" style="4" customWidth="1"/>
    <col min="3852" max="3852" width="27.6640625" style="4" customWidth="1"/>
    <col min="3853" max="3853" width="3.6640625" style="4" bestFit="1" customWidth="1"/>
    <col min="3854" max="3854" width="25.21875" style="4" customWidth="1"/>
    <col min="3855" max="3855" width="5.44140625" style="4" customWidth="1"/>
    <col min="3856" max="3856" width="27.6640625" style="4" customWidth="1"/>
    <col min="3857" max="4079" width="8.88671875" style="4"/>
    <col min="4080" max="4080" width="5.109375" style="4" customWidth="1"/>
    <col min="4081" max="4081" width="25.6640625" style="4" customWidth="1"/>
    <col min="4082" max="4082" width="3.6640625" style="4" customWidth="1"/>
    <col min="4083" max="4083" width="2.6640625" style="4" customWidth="1"/>
    <col min="4084" max="4085" width="3.6640625" style="4" customWidth="1"/>
    <col min="4086" max="4086" width="2.6640625" style="4" customWidth="1"/>
    <col min="4087" max="4088" width="3.6640625" style="4" customWidth="1"/>
    <col min="4089" max="4089" width="2.6640625" style="4" customWidth="1"/>
    <col min="4090" max="4091" width="3.6640625" style="4" customWidth="1"/>
    <col min="4092" max="4092" width="2.6640625" style="4" customWidth="1"/>
    <col min="4093" max="4093" width="3.6640625" style="4" customWidth="1"/>
    <col min="4094" max="4094" width="0.6640625" style="4" customWidth="1"/>
    <col min="4095" max="4095" width="4.109375" style="4" customWidth="1"/>
    <col min="4096" max="4096" width="2.6640625" style="4" customWidth="1"/>
    <col min="4097" max="4097" width="4.109375" style="4" customWidth="1"/>
    <col min="4098" max="4098" width="2.6640625" style="4" customWidth="1"/>
    <col min="4099" max="4099" width="4.109375" style="4" customWidth="1"/>
    <col min="4100" max="4100" width="5.6640625" style="4" customWidth="1"/>
    <col min="4101" max="4101" width="4.109375" style="4" customWidth="1"/>
    <col min="4102" max="4102" width="2.6640625" style="4" customWidth="1"/>
    <col min="4103" max="4103" width="4.109375" style="4" customWidth="1"/>
    <col min="4104" max="4104" width="5.6640625" style="4" customWidth="1"/>
    <col min="4105" max="4105" width="2.6640625" style="4" customWidth="1"/>
    <col min="4106" max="4106" width="11.109375" style="4" customWidth="1"/>
    <col min="4107" max="4107" width="5.109375" style="4" customWidth="1"/>
    <col min="4108" max="4108" width="27.6640625" style="4" customWidth="1"/>
    <col min="4109" max="4109" width="3.6640625" style="4" bestFit="1" customWidth="1"/>
    <col min="4110" max="4110" width="25.21875" style="4" customWidth="1"/>
    <col min="4111" max="4111" width="5.44140625" style="4" customWidth="1"/>
    <col min="4112" max="4112" width="27.6640625" style="4" customWidth="1"/>
    <col min="4113" max="4335" width="8.88671875" style="4"/>
    <col min="4336" max="4336" width="5.109375" style="4" customWidth="1"/>
    <col min="4337" max="4337" width="25.6640625" style="4" customWidth="1"/>
    <col min="4338" max="4338" width="3.6640625" style="4" customWidth="1"/>
    <col min="4339" max="4339" width="2.6640625" style="4" customWidth="1"/>
    <col min="4340" max="4341" width="3.6640625" style="4" customWidth="1"/>
    <col min="4342" max="4342" width="2.6640625" style="4" customWidth="1"/>
    <col min="4343" max="4344" width="3.6640625" style="4" customWidth="1"/>
    <col min="4345" max="4345" width="2.6640625" style="4" customWidth="1"/>
    <col min="4346" max="4347" width="3.6640625" style="4" customWidth="1"/>
    <col min="4348" max="4348" width="2.6640625" style="4" customWidth="1"/>
    <col min="4349" max="4349" width="3.6640625" style="4" customWidth="1"/>
    <col min="4350" max="4350" width="0.6640625" style="4" customWidth="1"/>
    <col min="4351" max="4351" width="4.109375" style="4" customWidth="1"/>
    <col min="4352" max="4352" width="2.6640625" style="4" customWidth="1"/>
    <col min="4353" max="4353" width="4.109375" style="4" customWidth="1"/>
    <col min="4354" max="4354" width="2.6640625" style="4" customWidth="1"/>
    <col min="4355" max="4355" width="4.109375" style="4" customWidth="1"/>
    <col min="4356" max="4356" width="5.6640625" style="4" customWidth="1"/>
    <col min="4357" max="4357" width="4.109375" style="4" customWidth="1"/>
    <col min="4358" max="4358" width="2.6640625" style="4" customWidth="1"/>
    <col min="4359" max="4359" width="4.109375" style="4" customWidth="1"/>
    <col min="4360" max="4360" width="5.6640625" style="4" customWidth="1"/>
    <col min="4361" max="4361" width="2.6640625" style="4" customWidth="1"/>
    <col min="4362" max="4362" width="11.109375" style="4" customWidth="1"/>
    <col min="4363" max="4363" width="5.109375" style="4" customWidth="1"/>
    <col min="4364" max="4364" width="27.6640625" style="4" customWidth="1"/>
    <col min="4365" max="4365" width="3.6640625" style="4" bestFit="1" customWidth="1"/>
    <col min="4366" max="4366" width="25.21875" style="4" customWidth="1"/>
    <col min="4367" max="4367" width="5.44140625" style="4" customWidth="1"/>
    <col min="4368" max="4368" width="27.6640625" style="4" customWidth="1"/>
    <col min="4369" max="4591" width="8.88671875" style="4"/>
    <col min="4592" max="4592" width="5.109375" style="4" customWidth="1"/>
    <col min="4593" max="4593" width="25.6640625" style="4" customWidth="1"/>
    <col min="4594" max="4594" width="3.6640625" style="4" customWidth="1"/>
    <col min="4595" max="4595" width="2.6640625" style="4" customWidth="1"/>
    <col min="4596" max="4597" width="3.6640625" style="4" customWidth="1"/>
    <col min="4598" max="4598" width="2.6640625" style="4" customWidth="1"/>
    <col min="4599" max="4600" width="3.6640625" style="4" customWidth="1"/>
    <col min="4601" max="4601" width="2.6640625" style="4" customWidth="1"/>
    <col min="4602" max="4603" width="3.6640625" style="4" customWidth="1"/>
    <col min="4604" max="4604" width="2.6640625" style="4" customWidth="1"/>
    <col min="4605" max="4605" width="3.6640625" style="4" customWidth="1"/>
    <col min="4606" max="4606" width="0.6640625" style="4" customWidth="1"/>
    <col min="4607" max="4607" width="4.109375" style="4" customWidth="1"/>
    <col min="4608" max="4608" width="2.6640625" style="4" customWidth="1"/>
    <col min="4609" max="4609" width="4.109375" style="4" customWidth="1"/>
    <col min="4610" max="4610" width="2.6640625" style="4" customWidth="1"/>
    <col min="4611" max="4611" width="4.109375" style="4" customWidth="1"/>
    <col min="4612" max="4612" width="5.6640625" style="4" customWidth="1"/>
    <col min="4613" max="4613" width="4.109375" style="4" customWidth="1"/>
    <col min="4614" max="4614" width="2.6640625" style="4" customWidth="1"/>
    <col min="4615" max="4615" width="4.109375" style="4" customWidth="1"/>
    <col min="4616" max="4616" width="5.6640625" style="4" customWidth="1"/>
    <col min="4617" max="4617" width="2.6640625" style="4" customWidth="1"/>
    <col min="4618" max="4618" width="11.109375" style="4" customWidth="1"/>
    <col min="4619" max="4619" width="5.109375" style="4" customWidth="1"/>
    <col min="4620" max="4620" width="27.6640625" style="4" customWidth="1"/>
    <col min="4621" max="4621" width="3.6640625" style="4" bestFit="1" customWidth="1"/>
    <col min="4622" max="4622" width="25.21875" style="4" customWidth="1"/>
    <col min="4623" max="4623" width="5.44140625" style="4" customWidth="1"/>
    <col min="4624" max="4624" width="27.6640625" style="4" customWidth="1"/>
    <col min="4625" max="4847" width="8.88671875" style="4"/>
    <col min="4848" max="4848" width="5.109375" style="4" customWidth="1"/>
    <col min="4849" max="4849" width="25.6640625" style="4" customWidth="1"/>
    <col min="4850" max="4850" width="3.6640625" style="4" customWidth="1"/>
    <col min="4851" max="4851" width="2.6640625" style="4" customWidth="1"/>
    <col min="4852" max="4853" width="3.6640625" style="4" customWidth="1"/>
    <col min="4854" max="4854" width="2.6640625" style="4" customWidth="1"/>
    <col min="4855" max="4856" width="3.6640625" style="4" customWidth="1"/>
    <col min="4857" max="4857" width="2.6640625" style="4" customWidth="1"/>
    <col min="4858" max="4859" width="3.6640625" style="4" customWidth="1"/>
    <col min="4860" max="4860" width="2.6640625" style="4" customWidth="1"/>
    <col min="4861" max="4861" width="3.6640625" style="4" customWidth="1"/>
    <col min="4862" max="4862" width="0.6640625" style="4" customWidth="1"/>
    <col min="4863" max="4863" width="4.109375" style="4" customWidth="1"/>
    <col min="4864" max="4864" width="2.6640625" style="4" customWidth="1"/>
    <col min="4865" max="4865" width="4.109375" style="4" customWidth="1"/>
    <col min="4866" max="4866" width="2.6640625" style="4" customWidth="1"/>
    <col min="4867" max="4867" width="4.109375" style="4" customWidth="1"/>
    <col min="4868" max="4868" width="5.6640625" style="4" customWidth="1"/>
    <col min="4869" max="4869" width="4.109375" style="4" customWidth="1"/>
    <col min="4870" max="4870" width="2.6640625" style="4" customWidth="1"/>
    <col min="4871" max="4871" width="4.109375" style="4" customWidth="1"/>
    <col min="4872" max="4872" width="5.6640625" style="4" customWidth="1"/>
    <col min="4873" max="4873" width="2.6640625" style="4" customWidth="1"/>
    <col min="4874" max="4874" width="11.109375" style="4" customWidth="1"/>
    <col min="4875" max="4875" width="5.109375" style="4" customWidth="1"/>
    <col min="4876" max="4876" width="27.6640625" style="4" customWidth="1"/>
    <col min="4877" max="4877" width="3.6640625" style="4" bestFit="1" customWidth="1"/>
    <col min="4878" max="4878" width="25.21875" style="4" customWidth="1"/>
    <col min="4879" max="4879" width="5.44140625" style="4" customWidth="1"/>
    <col min="4880" max="4880" width="27.6640625" style="4" customWidth="1"/>
    <col min="4881" max="5103" width="8.88671875" style="4"/>
    <col min="5104" max="5104" width="5.109375" style="4" customWidth="1"/>
    <col min="5105" max="5105" width="25.6640625" style="4" customWidth="1"/>
    <col min="5106" max="5106" width="3.6640625" style="4" customWidth="1"/>
    <col min="5107" max="5107" width="2.6640625" style="4" customWidth="1"/>
    <col min="5108" max="5109" width="3.6640625" style="4" customWidth="1"/>
    <col min="5110" max="5110" width="2.6640625" style="4" customWidth="1"/>
    <col min="5111" max="5112" width="3.6640625" style="4" customWidth="1"/>
    <col min="5113" max="5113" width="2.6640625" style="4" customWidth="1"/>
    <col min="5114" max="5115" width="3.6640625" style="4" customWidth="1"/>
    <col min="5116" max="5116" width="2.6640625" style="4" customWidth="1"/>
    <col min="5117" max="5117" width="3.6640625" style="4" customWidth="1"/>
    <col min="5118" max="5118" width="0.6640625" style="4" customWidth="1"/>
    <col min="5119" max="5119" width="4.109375" style="4" customWidth="1"/>
    <col min="5120" max="5120" width="2.6640625" style="4" customWidth="1"/>
    <col min="5121" max="5121" width="4.109375" style="4" customWidth="1"/>
    <col min="5122" max="5122" width="2.6640625" style="4" customWidth="1"/>
    <col min="5123" max="5123" width="4.109375" style="4" customWidth="1"/>
    <col min="5124" max="5124" width="5.6640625" style="4" customWidth="1"/>
    <col min="5125" max="5125" width="4.109375" style="4" customWidth="1"/>
    <col min="5126" max="5126" width="2.6640625" style="4" customWidth="1"/>
    <col min="5127" max="5127" width="4.109375" style="4" customWidth="1"/>
    <col min="5128" max="5128" width="5.6640625" style="4" customWidth="1"/>
    <col min="5129" max="5129" width="2.6640625" style="4" customWidth="1"/>
    <col min="5130" max="5130" width="11.109375" style="4" customWidth="1"/>
    <col min="5131" max="5131" width="5.109375" style="4" customWidth="1"/>
    <col min="5132" max="5132" width="27.6640625" style="4" customWidth="1"/>
    <col min="5133" max="5133" width="3.6640625" style="4" bestFit="1" customWidth="1"/>
    <col min="5134" max="5134" width="25.21875" style="4" customWidth="1"/>
    <col min="5135" max="5135" width="5.44140625" style="4" customWidth="1"/>
    <col min="5136" max="5136" width="27.6640625" style="4" customWidth="1"/>
    <col min="5137" max="5359" width="8.88671875" style="4"/>
    <col min="5360" max="5360" width="5.109375" style="4" customWidth="1"/>
    <col min="5361" max="5361" width="25.6640625" style="4" customWidth="1"/>
    <col min="5362" max="5362" width="3.6640625" style="4" customWidth="1"/>
    <col min="5363" max="5363" width="2.6640625" style="4" customWidth="1"/>
    <col min="5364" max="5365" width="3.6640625" style="4" customWidth="1"/>
    <col min="5366" max="5366" width="2.6640625" style="4" customWidth="1"/>
    <col min="5367" max="5368" width="3.6640625" style="4" customWidth="1"/>
    <col min="5369" max="5369" width="2.6640625" style="4" customWidth="1"/>
    <col min="5370" max="5371" width="3.6640625" style="4" customWidth="1"/>
    <col min="5372" max="5372" width="2.6640625" style="4" customWidth="1"/>
    <col min="5373" max="5373" width="3.6640625" style="4" customWidth="1"/>
    <col min="5374" max="5374" width="0.6640625" style="4" customWidth="1"/>
    <col min="5375" max="5375" width="4.109375" style="4" customWidth="1"/>
    <col min="5376" max="5376" width="2.6640625" style="4" customWidth="1"/>
    <col min="5377" max="5377" width="4.109375" style="4" customWidth="1"/>
    <col min="5378" max="5378" width="2.6640625" style="4" customWidth="1"/>
    <col min="5379" max="5379" width="4.109375" style="4" customWidth="1"/>
    <col min="5380" max="5380" width="5.6640625" style="4" customWidth="1"/>
    <col min="5381" max="5381" width="4.109375" style="4" customWidth="1"/>
    <col min="5382" max="5382" width="2.6640625" style="4" customWidth="1"/>
    <col min="5383" max="5383" width="4.109375" style="4" customWidth="1"/>
    <col min="5384" max="5384" width="5.6640625" style="4" customWidth="1"/>
    <col min="5385" max="5385" width="2.6640625" style="4" customWidth="1"/>
    <col min="5386" max="5386" width="11.109375" style="4" customWidth="1"/>
    <col min="5387" max="5387" width="5.109375" style="4" customWidth="1"/>
    <col min="5388" max="5388" width="27.6640625" style="4" customWidth="1"/>
    <col min="5389" max="5389" width="3.6640625" style="4" bestFit="1" customWidth="1"/>
    <col min="5390" max="5390" width="25.21875" style="4" customWidth="1"/>
    <col min="5391" max="5391" width="5.44140625" style="4" customWidth="1"/>
    <col min="5392" max="5392" width="27.6640625" style="4" customWidth="1"/>
    <col min="5393" max="5615" width="8.88671875" style="4"/>
    <col min="5616" max="5616" width="5.109375" style="4" customWidth="1"/>
    <col min="5617" max="5617" width="25.6640625" style="4" customWidth="1"/>
    <col min="5618" max="5618" width="3.6640625" style="4" customWidth="1"/>
    <col min="5619" max="5619" width="2.6640625" style="4" customWidth="1"/>
    <col min="5620" max="5621" width="3.6640625" style="4" customWidth="1"/>
    <col min="5622" max="5622" width="2.6640625" style="4" customWidth="1"/>
    <col min="5623" max="5624" width="3.6640625" style="4" customWidth="1"/>
    <col min="5625" max="5625" width="2.6640625" style="4" customWidth="1"/>
    <col min="5626" max="5627" width="3.6640625" style="4" customWidth="1"/>
    <col min="5628" max="5628" width="2.6640625" style="4" customWidth="1"/>
    <col min="5629" max="5629" width="3.6640625" style="4" customWidth="1"/>
    <col min="5630" max="5630" width="0.6640625" style="4" customWidth="1"/>
    <col min="5631" max="5631" width="4.109375" style="4" customWidth="1"/>
    <col min="5632" max="5632" width="2.6640625" style="4" customWidth="1"/>
    <col min="5633" max="5633" width="4.109375" style="4" customWidth="1"/>
    <col min="5634" max="5634" width="2.6640625" style="4" customWidth="1"/>
    <col min="5635" max="5635" width="4.109375" style="4" customWidth="1"/>
    <col min="5636" max="5636" width="5.6640625" style="4" customWidth="1"/>
    <col min="5637" max="5637" width="4.109375" style="4" customWidth="1"/>
    <col min="5638" max="5638" width="2.6640625" style="4" customWidth="1"/>
    <col min="5639" max="5639" width="4.109375" style="4" customWidth="1"/>
    <col min="5640" max="5640" width="5.6640625" style="4" customWidth="1"/>
    <col min="5641" max="5641" width="2.6640625" style="4" customWidth="1"/>
    <col min="5642" max="5642" width="11.109375" style="4" customWidth="1"/>
    <col min="5643" max="5643" width="5.109375" style="4" customWidth="1"/>
    <col min="5644" max="5644" width="27.6640625" style="4" customWidth="1"/>
    <col min="5645" max="5645" width="3.6640625" style="4" bestFit="1" customWidth="1"/>
    <col min="5646" max="5646" width="25.21875" style="4" customWidth="1"/>
    <col min="5647" max="5647" width="5.44140625" style="4" customWidth="1"/>
    <col min="5648" max="5648" width="27.6640625" style="4" customWidth="1"/>
    <col min="5649" max="5871" width="8.88671875" style="4"/>
    <col min="5872" max="5872" width="5.109375" style="4" customWidth="1"/>
    <col min="5873" max="5873" width="25.6640625" style="4" customWidth="1"/>
    <col min="5874" max="5874" width="3.6640625" style="4" customWidth="1"/>
    <col min="5875" max="5875" width="2.6640625" style="4" customWidth="1"/>
    <col min="5876" max="5877" width="3.6640625" style="4" customWidth="1"/>
    <col min="5878" max="5878" width="2.6640625" style="4" customWidth="1"/>
    <col min="5879" max="5880" width="3.6640625" style="4" customWidth="1"/>
    <col min="5881" max="5881" width="2.6640625" style="4" customWidth="1"/>
    <col min="5882" max="5883" width="3.6640625" style="4" customWidth="1"/>
    <col min="5884" max="5884" width="2.6640625" style="4" customWidth="1"/>
    <col min="5885" max="5885" width="3.6640625" style="4" customWidth="1"/>
    <col min="5886" max="5886" width="0.6640625" style="4" customWidth="1"/>
    <col min="5887" max="5887" width="4.109375" style="4" customWidth="1"/>
    <col min="5888" max="5888" width="2.6640625" style="4" customWidth="1"/>
    <col min="5889" max="5889" width="4.109375" style="4" customWidth="1"/>
    <col min="5890" max="5890" width="2.6640625" style="4" customWidth="1"/>
    <col min="5891" max="5891" width="4.109375" style="4" customWidth="1"/>
    <col min="5892" max="5892" width="5.6640625" style="4" customWidth="1"/>
    <col min="5893" max="5893" width="4.109375" style="4" customWidth="1"/>
    <col min="5894" max="5894" width="2.6640625" style="4" customWidth="1"/>
    <col min="5895" max="5895" width="4.109375" style="4" customWidth="1"/>
    <col min="5896" max="5896" width="5.6640625" style="4" customWidth="1"/>
    <col min="5897" max="5897" width="2.6640625" style="4" customWidth="1"/>
    <col min="5898" max="5898" width="11.109375" style="4" customWidth="1"/>
    <col min="5899" max="5899" width="5.109375" style="4" customWidth="1"/>
    <col min="5900" max="5900" width="27.6640625" style="4" customWidth="1"/>
    <col min="5901" max="5901" width="3.6640625" style="4" bestFit="1" customWidth="1"/>
    <col min="5902" max="5902" width="25.21875" style="4" customWidth="1"/>
    <col min="5903" max="5903" width="5.44140625" style="4" customWidth="1"/>
    <col min="5904" max="5904" width="27.6640625" style="4" customWidth="1"/>
    <col min="5905" max="6127" width="8.88671875" style="4"/>
    <col min="6128" max="6128" width="5.109375" style="4" customWidth="1"/>
    <col min="6129" max="6129" width="25.6640625" style="4" customWidth="1"/>
    <col min="6130" max="6130" width="3.6640625" style="4" customWidth="1"/>
    <col min="6131" max="6131" width="2.6640625" style="4" customWidth="1"/>
    <col min="6132" max="6133" width="3.6640625" style="4" customWidth="1"/>
    <col min="6134" max="6134" width="2.6640625" style="4" customWidth="1"/>
    <col min="6135" max="6136" width="3.6640625" style="4" customWidth="1"/>
    <col min="6137" max="6137" width="2.6640625" style="4" customWidth="1"/>
    <col min="6138" max="6139" width="3.6640625" style="4" customWidth="1"/>
    <col min="6140" max="6140" width="2.6640625" style="4" customWidth="1"/>
    <col min="6141" max="6141" width="3.6640625" style="4" customWidth="1"/>
    <col min="6142" max="6142" width="0.6640625" style="4" customWidth="1"/>
    <col min="6143" max="6143" width="4.109375" style="4" customWidth="1"/>
    <col min="6144" max="6144" width="2.6640625" style="4" customWidth="1"/>
    <col min="6145" max="6145" width="4.109375" style="4" customWidth="1"/>
    <col min="6146" max="6146" width="2.6640625" style="4" customWidth="1"/>
    <col min="6147" max="6147" width="4.109375" style="4" customWidth="1"/>
    <col min="6148" max="6148" width="5.6640625" style="4" customWidth="1"/>
    <col min="6149" max="6149" width="4.109375" style="4" customWidth="1"/>
    <col min="6150" max="6150" width="2.6640625" style="4" customWidth="1"/>
    <col min="6151" max="6151" width="4.109375" style="4" customWidth="1"/>
    <col min="6152" max="6152" width="5.6640625" style="4" customWidth="1"/>
    <col min="6153" max="6153" width="2.6640625" style="4" customWidth="1"/>
    <col min="6154" max="6154" width="11.109375" style="4" customWidth="1"/>
    <col min="6155" max="6155" width="5.109375" style="4" customWidth="1"/>
    <col min="6156" max="6156" width="27.6640625" style="4" customWidth="1"/>
    <col min="6157" max="6157" width="3.6640625" style="4" bestFit="1" customWidth="1"/>
    <col min="6158" max="6158" width="25.21875" style="4" customWidth="1"/>
    <col min="6159" max="6159" width="5.44140625" style="4" customWidth="1"/>
    <col min="6160" max="6160" width="27.6640625" style="4" customWidth="1"/>
    <col min="6161" max="6383" width="8.88671875" style="4"/>
    <col min="6384" max="6384" width="5.109375" style="4" customWidth="1"/>
    <col min="6385" max="6385" width="25.6640625" style="4" customWidth="1"/>
    <col min="6386" max="6386" width="3.6640625" style="4" customWidth="1"/>
    <col min="6387" max="6387" width="2.6640625" style="4" customWidth="1"/>
    <col min="6388" max="6389" width="3.6640625" style="4" customWidth="1"/>
    <col min="6390" max="6390" width="2.6640625" style="4" customWidth="1"/>
    <col min="6391" max="6392" width="3.6640625" style="4" customWidth="1"/>
    <col min="6393" max="6393" width="2.6640625" style="4" customWidth="1"/>
    <col min="6394" max="6395" width="3.6640625" style="4" customWidth="1"/>
    <col min="6396" max="6396" width="2.6640625" style="4" customWidth="1"/>
    <col min="6397" max="6397" width="3.6640625" style="4" customWidth="1"/>
    <col min="6398" max="6398" width="0.6640625" style="4" customWidth="1"/>
    <col min="6399" max="6399" width="4.109375" style="4" customWidth="1"/>
    <col min="6400" max="6400" width="2.6640625" style="4" customWidth="1"/>
    <col min="6401" max="6401" width="4.109375" style="4" customWidth="1"/>
    <col min="6402" max="6402" width="2.6640625" style="4" customWidth="1"/>
    <col min="6403" max="6403" width="4.109375" style="4" customWidth="1"/>
    <col min="6404" max="6404" width="5.6640625" style="4" customWidth="1"/>
    <col min="6405" max="6405" width="4.109375" style="4" customWidth="1"/>
    <col min="6406" max="6406" width="2.6640625" style="4" customWidth="1"/>
    <col min="6407" max="6407" width="4.109375" style="4" customWidth="1"/>
    <col min="6408" max="6408" width="5.6640625" style="4" customWidth="1"/>
    <col min="6409" max="6409" width="2.6640625" style="4" customWidth="1"/>
    <col min="6410" max="6410" width="11.109375" style="4" customWidth="1"/>
    <col min="6411" max="6411" width="5.109375" style="4" customWidth="1"/>
    <col min="6412" max="6412" width="27.6640625" style="4" customWidth="1"/>
    <col min="6413" max="6413" width="3.6640625" style="4" bestFit="1" customWidth="1"/>
    <col min="6414" max="6414" width="25.21875" style="4" customWidth="1"/>
    <col min="6415" max="6415" width="5.44140625" style="4" customWidth="1"/>
    <col min="6416" max="6416" width="27.6640625" style="4" customWidth="1"/>
    <col min="6417" max="6639" width="8.88671875" style="4"/>
    <col min="6640" max="6640" width="5.109375" style="4" customWidth="1"/>
    <col min="6641" max="6641" width="25.6640625" style="4" customWidth="1"/>
    <col min="6642" max="6642" width="3.6640625" style="4" customWidth="1"/>
    <col min="6643" max="6643" width="2.6640625" style="4" customWidth="1"/>
    <col min="6644" max="6645" width="3.6640625" style="4" customWidth="1"/>
    <col min="6646" max="6646" width="2.6640625" style="4" customWidth="1"/>
    <col min="6647" max="6648" width="3.6640625" style="4" customWidth="1"/>
    <col min="6649" max="6649" width="2.6640625" style="4" customWidth="1"/>
    <col min="6650" max="6651" width="3.6640625" style="4" customWidth="1"/>
    <col min="6652" max="6652" width="2.6640625" style="4" customWidth="1"/>
    <col min="6653" max="6653" width="3.6640625" style="4" customWidth="1"/>
    <col min="6654" max="6654" width="0.6640625" style="4" customWidth="1"/>
    <col min="6655" max="6655" width="4.109375" style="4" customWidth="1"/>
    <col min="6656" max="6656" width="2.6640625" style="4" customWidth="1"/>
    <col min="6657" max="6657" width="4.109375" style="4" customWidth="1"/>
    <col min="6658" max="6658" width="2.6640625" style="4" customWidth="1"/>
    <col min="6659" max="6659" width="4.109375" style="4" customWidth="1"/>
    <col min="6660" max="6660" width="5.6640625" style="4" customWidth="1"/>
    <col min="6661" max="6661" width="4.109375" style="4" customWidth="1"/>
    <col min="6662" max="6662" width="2.6640625" style="4" customWidth="1"/>
    <col min="6663" max="6663" width="4.109375" style="4" customWidth="1"/>
    <col min="6664" max="6664" width="5.6640625" style="4" customWidth="1"/>
    <col min="6665" max="6665" width="2.6640625" style="4" customWidth="1"/>
    <col min="6666" max="6666" width="11.109375" style="4" customWidth="1"/>
    <col min="6667" max="6667" width="5.109375" style="4" customWidth="1"/>
    <col min="6668" max="6668" width="27.6640625" style="4" customWidth="1"/>
    <col min="6669" max="6669" width="3.6640625" style="4" bestFit="1" customWidth="1"/>
    <col min="6670" max="6670" width="25.21875" style="4" customWidth="1"/>
    <col min="6671" max="6671" width="5.44140625" style="4" customWidth="1"/>
    <col min="6672" max="6672" width="27.6640625" style="4" customWidth="1"/>
    <col min="6673" max="6895" width="8.88671875" style="4"/>
    <col min="6896" max="6896" width="5.109375" style="4" customWidth="1"/>
    <col min="6897" max="6897" width="25.6640625" style="4" customWidth="1"/>
    <col min="6898" max="6898" width="3.6640625" style="4" customWidth="1"/>
    <col min="6899" max="6899" width="2.6640625" style="4" customWidth="1"/>
    <col min="6900" max="6901" width="3.6640625" style="4" customWidth="1"/>
    <col min="6902" max="6902" width="2.6640625" style="4" customWidth="1"/>
    <col min="6903" max="6904" width="3.6640625" style="4" customWidth="1"/>
    <col min="6905" max="6905" width="2.6640625" style="4" customWidth="1"/>
    <col min="6906" max="6907" width="3.6640625" style="4" customWidth="1"/>
    <col min="6908" max="6908" width="2.6640625" style="4" customWidth="1"/>
    <col min="6909" max="6909" width="3.6640625" style="4" customWidth="1"/>
    <col min="6910" max="6910" width="0.6640625" style="4" customWidth="1"/>
    <col min="6911" max="6911" width="4.109375" style="4" customWidth="1"/>
    <col min="6912" max="6912" width="2.6640625" style="4" customWidth="1"/>
    <col min="6913" max="6913" width="4.109375" style="4" customWidth="1"/>
    <col min="6914" max="6914" width="2.6640625" style="4" customWidth="1"/>
    <col min="6915" max="6915" width="4.109375" style="4" customWidth="1"/>
    <col min="6916" max="6916" width="5.6640625" style="4" customWidth="1"/>
    <col min="6917" max="6917" width="4.109375" style="4" customWidth="1"/>
    <col min="6918" max="6918" width="2.6640625" style="4" customWidth="1"/>
    <col min="6919" max="6919" width="4.109375" style="4" customWidth="1"/>
    <col min="6920" max="6920" width="5.6640625" style="4" customWidth="1"/>
    <col min="6921" max="6921" width="2.6640625" style="4" customWidth="1"/>
    <col min="6922" max="6922" width="11.109375" style="4" customWidth="1"/>
    <col min="6923" max="6923" width="5.109375" style="4" customWidth="1"/>
    <col min="6924" max="6924" width="27.6640625" style="4" customWidth="1"/>
    <col min="6925" max="6925" width="3.6640625" style="4" bestFit="1" customWidth="1"/>
    <col min="6926" max="6926" width="25.21875" style="4" customWidth="1"/>
    <col min="6927" max="6927" width="5.44140625" style="4" customWidth="1"/>
    <col min="6928" max="6928" width="27.6640625" style="4" customWidth="1"/>
    <col min="6929" max="7151" width="8.88671875" style="4"/>
    <col min="7152" max="7152" width="5.109375" style="4" customWidth="1"/>
    <col min="7153" max="7153" width="25.6640625" style="4" customWidth="1"/>
    <col min="7154" max="7154" width="3.6640625" style="4" customWidth="1"/>
    <col min="7155" max="7155" width="2.6640625" style="4" customWidth="1"/>
    <col min="7156" max="7157" width="3.6640625" style="4" customWidth="1"/>
    <col min="7158" max="7158" width="2.6640625" style="4" customWidth="1"/>
    <col min="7159" max="7160" width="3.6640625" style="4" customWidth="1"/>
    <col min="7161" max="7161" width="2.6640625" style="4" customWidth="1"/>
    <col min="7162" max="7163" width="3.6640625" style="4" customWidth="1"/>
    <col min="7164" max="7164" width="2.6640625" style="4" customWidth="1"/>
    <col min="7165" max="7165" width="3.6640625" style="4" customWidth="1"/>
    <col min="7166" max="7166" width="0.6640625" style="4" customWidth="1"/>
    <col min="7167" max="7167" width="4.109375" style="4" customWidth="1"/>
    <col min="7168" max="7168" width="2.6640625" style="4" customWidth="1"/>
    <col min="7169" max="7169" width="4.109375" style="4" customWidth="1"/>
    <col min="7170" max="7170" width="2.6640625" style="4" customWidth="1"/>
    <col min="7171" max="7171" width="4.109375" style="4" customWidth="1"/>
    <col min="7172" max="7172" width="5.6640625" style="4" customWidth="1"/>
    <col min="7173" max="7173" width="4.109375" style="4" customWidth="1"/>
    <col min="7174" max="7174" width="2.6640625" style="4" customWidth="1"/>
    <col min="7175" max="7175" width="4.109375" style="4" customWidth="1"/>
    <col min="7176" max="7176" width="5.6640625" style="4" customWidth="1"/>
    <col min="7177" max="7177" width="2.6640625" style="4" customWidth="1"/>
    <col min="7178" max="7178" width="11.109375" style="4" customWidth="1"/>
    <col min="7179" max="7179" width="5.109375" style="4" customWidth="1"/>
    <col min="7180" max="7180" width="27.6640625" style="4" customWidth="1"/>
    <col min="7181" max="7181" width="3.6640625" style="4" bestFit="1" customWidth="1"/>
    <col min="7182" max="7182" width="25.21875" style="4" customWidth="1"/>
    <col min="7183" max="7183" width="5.44140625" style="4" customWidth="1"/>
    <col min="7184" max="7184" width="27.6640625" style="4" customWidth="1"/>
    <col min="7185" max="7407" width="8.88671875" style="4"/>
    <col min="7408" max="7408" width="5.109375" style="4" customWidth="1"/>
    <col min="7409" max="7409" width="25.6640625" style="4" customWidth="1"/>
    <col min="7410" max="7410" width="3.6640625" style="4" customWidth="1"/>
    <col min="7411" max="7411" width="2.6640625" style="4" customWidth="1"/>
    <col min="7412" max="7413" width="3.6640625" style="4" customWidth="1"/>
    <col min="7414" max="7414" width="2.6640625" style="4" customWidth="1"/>
    <col min="7415" max="7416" width="3.6640625" style="4" customWidth="1"/>
    <col min="7417" max="7417" width="2.6640625" style="4" customWidth="1"/>
    <col min="7418" max="7419" width="3.6640625" style="4" customWidth="1"/>
    <col min="7420" max="7420" width="2.6640625" style="4" customWidth="1"/>
    <col min="7421" max="7421" width="3.6640625" style="4" customWidth="1"/>
    <col min="7422" max="7422" width="0.6640625" style="4" customWidth="1"/>
    <col min="7423" max="7423" width="4.109375" style="4" customWidth="1"/>
    <col min="7424" max="7424" width="2.6640625" style="4" customWidth="1"/>
    <col min="7425" max="7425" width="4.109375" style="4" customWidth="1"/>
    <col min="7426" max="7426" width="2.6640625" style="4" customWidth="1"/>
    <col min="7427" max="7427" width="4.109375" style="4" customWidth="1"/>
    <col min="7428" max="7428" width="5.6640625" style="4" customWidth="1"/>
    <col min="7429" max="7429" width="4.109375" style="4" customWidth="1"/>
    <col min="7430" max="7430" width="2.6640625" style="4" customWidth="1"/>
    <col min="7431" max="7431" width="4.109375" style="4" customWidth="1"/>
    <col min="7432" max="7432" width="5.6640625" style="4" customWidth="1"/>
    <col min="7433" max="7433" width="2.6640625" style="4" customWidth="1"/>
    <col min="7434" max="7434" width="11.109375" style="4" customWidth="1"/>
    <col min="7435" max="7435" width="5.109375" style="4" customWidth="1"/>
    <col min="7436" max="7436" width="27.6640625" style="4" customWidth="1"/>
    <col min="7437" max="7437" width="3.6640625" style="4" bestFit="1" customWidth="1"/>
    <col min="7438" max="7438" width="25.21875" style="4" customWidth="1"/>
    <col min="7439" max="7439" width="5.44140625" style="4" customWidth="1"/>
    <col min="7440" max="7440" width="27.6640625" style="4" customWidth="1"/>
    <col min="7441" max="7663" width="8.88671875" style="4"/>
    <col min="7664" max="7664" width="5.109375" style="4" customWidth="1"/>
    <col min="7665" max="7665" width="25.6640625" style="4" customWidth="1"/>
    <col min="7666" max="7666" width="3.6640625" style="4" customWidth="1"/>
    <col min="7667" max="7667" width="2.6640625" style="4" customWidth="1"/>
    <col min="7668" max="7669" width="3.6640625" style="4" customWidth="1"/>
    <col min="7670" max="7670" width="2.6640625" style="4" customWidth="1"/>
    <col min="7671" max="7672" width="3.6640625" style="4" customWidth="1"/>
    <col min="7673" max="7673" width="2.6640625" style="4" customWidth="1"/>
    <col min="7674" max="7675" width="3.6640625" style="4" customWidth="1"/>
    <col min="7676" max="7676" width="2.6640625" style="4" customWidth="1"/>
    <col min="7677" max="7677" width="3.6640625" style="4" customWidth="1"/>
    <col min="7678" max="7678" width="0.6640625" style="4" customWidth="1"/>
    <col min="7679" max="7679" width="4.109375" style="4" customWidth="1"/>
    <col min="7680" max="7680" width="2.6640625" style="4" customWidth="1"/>
    <col min="7681" max="7681" width="4.109375" style="4" customWidth="1"/>
    <col min="7682" max="7682" width="2.6640625" style="4" customWidth="1"/>
    <col min="7683" max="7683" width="4.109375" style="4" customWidth="1"/>
    <col min="7684" max="7684" width="5.6640625" style="4" customWidth="1"/>
    <col min="7685" max="7685" width="4.109375" style="4" customWidth="1"/>
    <col min="7686" max="7686" width="2.6640625" style="4" customWidth="1"/>
    <col min="7687" max="7687" width="4.109375" style="4" customWidth="1"/>
    <col min="7688" max="7688" width="5.6640625" style="4" customWidth="1"/>
    <col min="7689" max="7689" width="2.6640625" style="4" customWidth="1"/>
    <col min="7690" max="7690" width="11.109375" style="4" customWidth="1"/>
    <col min="7691" max="7691" width="5.109375" style="4" customWidth="1"/>
    <col min="7692" max="7692" width="27.6640625" style="4" customWidth="1"/>
    <col min="7693" max="7693" width="3.6640625" style="4" bestFit="1" customWidth="1"/>
    <col min="7694" max="7694" width="25.21875" style="4" customWidth="1"/>
    <col min="7695" max="7695" width="5.44140625" style="4" customWidth="1"/>
    <col min="7696" max="7696" width="27.6640625" style="4" customWidth="1"/>
    <col min="7697" max="7919" width="8.88671875" style="4"/>
    <col min="7920" max="7920" width="5.109375" style="4" customWidth="1"/>
    <col min="7921" max="7921" width="25.6640625" style="4" customWidth="1"/>
    <col min="7922" max="7922" width="3.6640625" style="4" customWidth="1"/>
    <col min="7923" max="7923" width="2.6640625" style="4" customWidth="1"/>
    <col min="7924" max="7925" width="3.6640625" style="4" customWidth="1"/>
    <col min="7926" max="7926" width="2.6640625" style="4" customWidth="1"/>
    <col min="7927" max="7928" width="3.6640625" style="4" customWidth="1"/>
    <col min="7929" max="7929" width="2.6640625" style="4" customWidth="1"/>
    <col min="7930" max="7931" width="3.6640625" style="4" customWidth="1"/>
    <col min="7932" max="7932" width="2.6640625" style="4" customWidth="1"/>
    <col min="7933" max="7933" width="3.6640625" style="4" customWidth="1"/>
    <col min="7934" max="7934" width="0.6640625" style="4" customWidth="1"/>
    <col min="7935" max="7935" width="4.109375" style="4" customWidth="1"/>
    <col min="7936" max="7936" width="2.6640625" style="4" customWidth="1"/>
    <col min="7937" max="7937" width="4.109375" style="4" customWidth="1"/>
    <col min="7938" max="7938" width="2.6640625" style="4" customWidth="1"/>
    <col min="7939" max="7939" width="4.109375" style="4" customWidth="1"/>
    <col min="7940" max="7940" width="5.6640625" style="4" customWidth="1"/>
    <col min="7941" max="7941" width="4.109375" style="4" customWidth="1"/>
    <col min="7942" max="7942" width="2.6640625" style="4" customWidth="1"/>
    <col min="7943" max="7943" width="4.109375" style="4" customWidth="1"/>
    <col min="7944" max="7944" width="5.6640625" style="4" customWidth="1"/>
    <col min="7945" max="7945" width="2.6640625" style="4" customWidth="1"/>
    <col min="7946" max="7946" width="11.109375" style="4" customWidth="1"/>
    <col min="7947" max="7947" width="5.109375" style="4" customWidth="1"/>
    <col min="7948" max="7948" width="27.6640625" style="4" customWidth="1"/>
    <col min="7949" max="7949" width="3.6640625" style="4" bestFit="1" customWidth="1"/>
    <col min="7950" max="7950" width="25.21875" style="4" customWidth="1"/>
    <col min="7951" max="7951" width="5.44140625" style="4" customWidth="1"/>
    <col min="7952" max="7952" width="27.6640625" style="4" customWidth="1"/>
    <col min="7953" max="8175" width="8.88671875" style="4"/>
    <col min="8176" max="8176" width="5.109375" style="4" customWidth="1"/>
    <col min="8177" max="8177" width="25.6640625" style="4" customWidth="1"/>
    <col min="8178" max="8178" width="3.6640625" style="4" customWidth="1"/>
    <col min="8179" max="8179" width="2.6640625" style="4" customWidth="1"/>
    <col min="8180" max="8181" width="3.6640625" style="4" customWidth="1"/>
    <col min="8182" max="8182" width="2.6640625" style="4" customWidth="1"/>
    <col min="8183" max="8184" width="3.6640625" style="4" customWidth="1"/>
    <col min="8185" max="8185" width="2.6640625" style="4" customWidth="1"/>
    <col min="8186" max="8187" width="3.6640625" style="4" customWidth="1"/>
    <col min="8188" max="8188" width="2.6640625" style="4" customWidth="1"/>
    <col min="8189" max="8189" width="3.6640625" style="4" customWidth="1"/>
    <col min="8190" max="8190" width="0.6640625" style="4" customWidth="1"/>
    <col min="8191" max="8191" width="4.109375" style="4" customWidth="1"/>
    <col min="8192" max="8192" width="2.6640625" style="4" customWidth="1"/>
    <col min="8193" max="8193" width="4.109375" style="4" customWidth="1"/>
    <col min="8194" max="8194" width="2.6640625" style="4" customWidth="1"/>
    <col min="8195" max="8195" width="4.109375" style="4" customWidth="1"/>
    <col min="8196" max="8196" width="5.6640625" style="4" customWidth="1"/>
    <col min="8197" max="8197" width="4.109375" style="4" customWidth="1"/>
    <col min="8198" max="8198" width="2.6640625" style="4" customWidth="1"/>
    <col min="8199" max="8199" width="4.109375" style="4" customWidth="1"/>
    <col min="8200" max="8200" width="5.6640625" style="4" customWidth="1"/>
    <col min="8201" max="8201" width="2.6640625" style="4" customWidth="1"/>
    <col min="8202" max="8202" width="11.109375" style="4" customWidth="1"/>
    <col min="8203" max="8203" width="5.109375" style="4" customWidth="1"/>
    <col min="8204" max="8204" width="27.6640625" style="4" customWidth="1"/>
    <col min="8205" max="8205" width="3.6640625" style="4" bestFit="1" customWidth="1"/>
    <col min="8206" max="8206" width="25.21875" style="4" customWidth="1"/>
    <col min="8207" max="8207" width="5.44140625" style="4" customWidth="1"/>
    <col min="8208" max="8208" width="27.6640625" style="4" customWidth="1"/>
    <col min="8209" max="8431" width="8.88671875" style="4"/>
    <col min="8432" max="8432" width="5.109375" style="4" customWidth="1"/>
    <col min="8433" max="8433" width="25.6640625" style="4" customWidth="1"/>
    <col min="8434" max="8434" width="3.6640625" style="4" customWidth="1"/>
    <col min="8435" max="8435" width="2.6640625" style="4" customWidth="1"/>
    <col min="8436" max="8437" width="3.6640625" style="4" customWidth="1"/>
    <col min="8438" max="8438" width="2.6640625" style="4" customWidth="1"/>
    <col min="8439" max="8440" width="3.6640625" style="4" customWidth="1"/>
    <col min="8441" max="8441" width="2.6640625" style="4" customWidth="1"/>
    <col min="8442" max="8443" width="3.6640625" style="4" customWidth="1"/>
    <col min="8444" max="8444" width="2.6640625" style="4" customWidth="1"/>
    <col min="8445" max="8445" width="3.6640625" style="4" customWidth="1"/>
    <col min="8446" max="8446" width="0.6640625" style="4" customWidth="1"/>
    <col min="8447" max="8447" width="4.109375" style="4" customWidth="1"/>
    <col min="8448" max="8448" width="2.6640625" style="4" customWidth="1"/>
    <col min="8449" max="8449" width="4.109375" style="4" customWidth="1"/>
    <col min="8450" max="8450" width="2.6640625" style="4" customWidth="1"/>
    <col min="8451" max="8451" width="4.109375" style="4" customWidth="1"/>
    <col min="8452" max="8452" width="5.6640625" style="4" customWidth="1"/>
    <col min="8453" max="8453" width="4.109375" style="4" customWidth="1"/>
    <col min="8454" max="8454" width="2.6640625" style="4" customWidth="1"/>
    <col min="8455" max="8455" width="4.109375" style="4" customWidth="1"/>
    <col min="8456" max="8456" width="5.6640625" style="4" customWidth="1"/>
    <col min="8457" max="8457" width="2.6640625" style="4" customWidth="1"/>
    <col min="8458" max="8458" width="11.109375" style="4" customWidth="1"/>
    <col min="8459" max="8459" width="5.109375" style="4" customWidth="1"/>
    <col min="8460" max="8460" width="27.6640625" style="4" customWidth="1"/>
    <col min="8461" max="8461" width="3.6640625" style="4" bestFit="1" customWidth="1"/>
    <col min="8462" max="8462" width="25.21875" style="4" customWidth="1"/>
    <col min="8463" max="8463" width="5.44140625" style="4" customWidth="1"/>
    <col min="8464" max="8464" width="27.6640625" style="4" customWidth="1"/>
    <col min="8465" max="8687" width="8.88671875" style="4"/>
    <col min="8688" max="8688" width="5.109375" style="4" customWidth="1"/>
    <col min="8689" max="8689" width="25.6640625" style="4" customWidth="1"/>
    <col min="8690" max="8690" width="3.6640625" style="4" customWidth="1"/>
    <col min="8691" max="8691" width="2.6640625" style="4" customWidth="1"/>
    <col min="8692" max="8693" width="3.6640625" style="4" customWidth="1"/>
    <col min="8694" max="8694" width="2.6640625" style="4" customWidth="1"/>
    <col min="8695" max="8696" width="3.6640625" style="4" customWidth="1"/>
    <col min="8697" max="8697" width="2.6640625" style="4" customWidth="1"/>
    <col min="8698" max="8699" width="3.6640625" style="4" customWidth="1"/>
    <col min="8700" max="8700" width="2.6640625" style="4" customWidth="1"/>
    <col min="8701" max="8701" width="3.6640625" style="4" customWidth="1"/>
    <col min="8702" max="8702" width="0.6640625" style="4" customWidth="1"/>
    <col min="8703" max="8703" width="4.109375" style="4" customWidth="1"/>
    <col min="8704" max="8704" width="2.6640625" style="4" customWidth="1"/>
    <col min="8705" max="8705" width="4.109375" style="4" customWidth="1"/>
    <col min="8706" max="8706" width="2.6640625" style="4" customWidth="1"/>
    <col min="8707" max="8707" width="4.109375" style="4" customWidth="1"/>
    <col min="8708" max="8708" width="5.6640625" style="4" customWidth="1"/>
    <col min="8709" max="8709" width="4.109375" style="4" customWidth="1"/>
    <col min="8710" max="8710" width="2.6640625" style="4" customWidth="1"/>
    <col min="8711" max="8711" width="4.109375" style="4" customWidth="1"/>
    <col min="8712" max="8712" width="5.6640625" style="4" customWidth="1"/>
    <col min="8713" max="8713" width="2.6640625" style="4" customWidth="1"/>
    <col min="8714" max="8714" width="11.109375" style="4" customWidth="1"/>
    <col min="8715" max="8715" width="5.109375" style="4" customWidth="1"/>
    <col min="8716" max="8716" width="27.6640625" style="4" customWidth="1"/>
    <col min="8717" max="8717" width="3.6640625" style="4" bestFit="1" customWidth="1"/>
    <col min="8718" max="8718" width="25.21875" style="4" customWidth="1"/>
    <col min="8719" max="8719" width="5.44140625" style="4" customWidth="1"/>
    <col min="8720" max="8720" width="27.6640625" style="4" customWidth="1"/>
    <col min="8721" max="8943" width="8.88671875" style="4"/>
    <col min="8944" max="8944" width="5.109375" style="4" customWidth="1"/>
    <col min="8945" max="8945" width="25.6640625" style="4" customWidth="1"/>
    <col min="8946" max="8946" width="3.6640625" style="4" customWidth="1"/>
    <col min="8947" max="8947" width="2.6640625" style="4" customWidth="1"/>
    <col min="8948" max="8949" width="3.6640625" style="4" customWidth="1"/>
    <col min="8950" max="8950" width="2.6640625" style="4" customWidth="1"/>
    <col min="8951" max="8952" width="3.6640625" style="4" customWidth="1"/>
    <col min="8953" max="8953" width="2.6640625" style="4" customWidth="1"/>
    <col min="8954" max="8955" width="3.6640625" style="4" customWidth="1"/>
    <col min="8956" max="8956" width="2.6640625" style="4" customWidth="1"/>
    <col min="8957" max="8957" width="3.6640625" style="4" customWidth="1"/>
    <col min="8958" max="8958" width="0.6640625" style="4" customWidth="1"/>
    <col min="8959" max="8959" width="4.109375" style="4" customWidth="1"/>
    <col min="8960" max="8960" width="2.6640625" style="4" customWidth="1"/>
    <col min="8961" max="8961" width="4.109375" style="4" customWidth="1"/>
    <col min="8962" max="8962" width="2.6640625" style="4" customWidth="1"/>
    <col min="8963" max="8963" width="4.109375" style="4" customWidth="1"/>
    <col min="8964" max="8964" width="5.6640625" style="4" customWidth="1"/>
    <col min="8965" max="8965" width="4.109375" style="4" customWidth="1"/>
    <col min="8966" max="8966" width="2.6640625" style="4" customWidth="1"/>
    <col min="8967" max="8967" width="4.109375" style="4" customWidth="1"/>
    <col min="8968" max="8968" width="5.6640625" style="4" customWidth="1"/>
    <col min="8969" max="8969" width="2.6640625" style="4" customWidth="1"/>
    <col min="8970" max="8970" width="11.109375" style="4" customWidth="1"/>
    <col min="8971" max="8971" width="5.109375" style="4" customWidth="1"/>
    <col min="8972" max="8972" width="27.6640625" style="4" customWidth="1"/>
    <col min="8973" max="8973" width="3.6640625" style="4" bestFit="1" customWidth="1"/>
    <col min="8974" max="8974" width="25.21875" style="4" customWidth="1"/>
    <col min="8975" max="8975" width="5.44140625" style="4" customWidth="1"/>
    <col min="8976" max="8976" width="27.6640625" style="4" customWidth="1"/>
    <col min="8977" max="9199" width="8.88671875" style="4"/>
    <col min="9200" max="9200" width="5.109375" style="4" customWidth="1"/>
    <col min="9201" max="9201" width="25.6640625" style="4" customWidth="1"/>
    <col min="9202" max="9202" width="3.6640625" style="4" customWidth="1"/>
    <col min="9203" max="9203" width="2.6640625" style="4" customWidth="1"/>
    <col min="9204" max="9205" width="3.6640625" style="4" customWidth="1"/>
    <col min="9206" max="9206" width="2.6640625" style="4" customWidth="1"/>
    <col min="9207" max="9208" width="3.6640625" style="4" customWidth="1"/>
    <col min="9209" max="9209" width="2.6640625" style="4" customWidth="1"/>
    <col min="9210" max="9211" width="3.6640625" style="4" customWidth="1"/>
    <col min="9212" max="9212" width="2.6640625" style="4" customWidth="1"/>
    <col min="9213" max="9213" width="3.6640625" style="4" customWidth="1"/>
    <col min="9214" max="9214" width="0.6640625" style="4" customWidth="1"/>
    <col min="9215" max="9215" width="4.109375" style="4" customWidth="1"/>
    <col min="9216" max="9216" width="2.6640625" style="4" customWidth="1"/>
    <col min="9217" max="9217" width="4.109375" style="4" customWidth="1"/>
    <col min="9218" max="9218" width="2.6640625" style="4" customWidth="1"/>
    <col min="9219" max="9219" width="4.109375" style="4" customWidth="1"/>
    <col min="9220" max="9220" width="5.6640625" style="4" customWidth="1"/>
    <col min="9221" max="9221" width="4.109375" style="4" customWidth="1"/>
    <col min="9222" max="9222" width="2.6640625" style="4" customWidth="1"/>
    <col min="9223" max="9223" width="4.109375" style="4" customWidth="1"/>
    <col min="9224" max="9224" width="5.6640625" style="4" customWidth="1"/>
    <col min="9225" max="9225" width="2.6640625" style="4" customWidth="1"/>
    <col min="9226" max="9226" width="11.109375" style="4" customWidth="1"/>
    <col min="9227" max="9227" width="5.109375" style="4" customWidth="1"/>
    <col min="9228" max="9228" width="27.6640625" style="4" customWidth="1"/>
    <col min="9229" max="9229" width="3.6640625" style="4" bestFit="1" customWidth="1"/>
    <col min="9230" max="9230" width="25.21875" style="4" customWidth="1"/>
    <col min="9231" max="9231" width="5.44140625" style="4" customWidth="1"/>
    <col min="9232" max="9232" width="27.6640625" style="4" customWidth="1"/>
    <col min="9233" max="9455" width="8.88671875" style="4"/>
    <col min="9456" max="9456" width="5.109375" style="4" customWidth="1"/>
    <col min="9457" max="9457" width="25.6640625" style="4" customWidth="1"/>
    <col min="9458" max="9458" width="3.6640625" style="4" customWidth="1"/>
    <col min="9459" max="9459" width="2.6640625" style="4" customWidth="1"/>
    <col min="9460" max="9461" width="3.6640625" style="4" customWidth="1"/>
    <col min="9462" max="9462" width="2.6640625" style="4" customWidth="1"/>
    <col min="9463" max="9464" width="3.6640625" style="4" customWidth="1"/>
    <col min="9465" max="9465" width="2.6640625" style="4" customWidth="1"/>
    <col min="9466" max="9467" width="3.6640625" style="4" customWidth="1"/>
    <col min="9468" max="9468" width="2.6640625" style="4" customWidth="1"/>
    <col min="9469" max="9469" width="3.6640625" style="4" customWidth="1"/>
    <col min="9470" max="9470" width="0.6640625" style="4" customWidth="1"/>
    <col min="9471" max="9471" width="4.109375" style="4" customWidth="1"/>
    <col min="9472" max="9472" width="2.6640625" style="4" customWidth="1"/>
    <col min="9473" max="9473" width="4.109375" style="4" customWidth="1"/>
    <col min="9474" max="9474" width="2.6640625" style="4" customWidth="1"/>
    <col min="9475" max="9475" width="4.109375" style="4" customWidth="1"/>
    <col min="9476" max="9476" width="5.6640625" style="4" customWidth="1"/>
    <col min="9477" max="9477" width="4.109375" style="4" customWidth="1"/>
    <col min="9478" max="9478" width="2.6640625" style="4" customWidth="1"/>
    <col min="9479" max="9479" width="4.109375" style="4" customWidth="1"/>
    <col min="9480" max="9480" width="5.6640625" style="4" customWidth="1"/>
    <col min="9481" max="9481" width="2.6640625" style="4" customWidth="1"/>
    <col min="9482" max="9482" width="11.109375" style="4" customWidth="1"/>
    <col min="9483" max="9483" width="5.109375" style="4" customWidth="1"/>
    <col min="9484" max="9484" width="27.6640625" style="4" customWidth="1"/>
    <col min="9485" max="9485" width="3.6640625" style="4" bestFit="1" customWidth="1"/>
    <col min="9486" max="9486" width="25.21875" style="4" customWidth="1"/>
    <col min="9487" max="9487" width="5.44140625" style="4" customWidth="1"/>
    <col min="9488" max="9488" width="27.6640625" style="4" customWidth="1"/>
    <col min="9489" max="9711" width="8.88671875" style="4"/>
    <col min="9712" max="9712" width="5.109375" style="4" customWidth="1"/>
    <col min="9713" max="9713" width="25.6640625" style="4" customWidth="1"/>
    <col min="9714" max="9714" width="3.6640625" style="4" customWidth="1"/>
    <col min="9715" max="9715" width="2.6640625" style="4" customWidth="1"/>
    <col min="9716" max="9717" width="3.6640625" style="4" customWidth="1"/>
    <col min="9718" max="9718" width="2.6640625" style="4" customWidth="1"/>
    <col min="9719" max="9720" width="3.6640625" style="4" customWidth="1"/>
    <col min="9721" max="9721" width="2.6640625" style="4" customWidth="1"/>
    <col min="9722" max="9723" width="3.6640625" style="4" customWidth="1"/>
    <col min="9724" max="9724" width="2.6640625" style="4" customWidth="1"/>
    <col min="9725" max="9725" width="3.6640625" style="4" customWidth="1"/>
    <col min="9726" max="9726" width="0.6640625" style="4" customWidth="1"/>
    <col min="9727" max="9727" width="4.109375" style="4" customWidth="1"/>
    <col min="9728" max="9728" width="2.6640625" style="4" customWidth="1"/>
    <col min="9729" max="9729" width="4.109375" style="4" customWidth="1"/>
    <col min="9730" max="9730" width="2.6640625" style="4" customWidth="1"/>
    <col min="9731" max="9731" width="4.109375" style="4" customWidth="1"/>
    <col min="9732" max="9732" width="5.6640625" style="4" customWidth="1"/>
    <col min="9733" max="9733" width="4.109375" style="4" customWidth="1"/>
    <col min="9734" max="9734" width="2.6640625" style="4" customWidth="1"/>
    <col min="9735" max="9735" width="4.109375" style="4" customWidth="1"/>
    <col min="9736" max="9736" width="5.6640625" style="4" customWidth="1"/>
    <col min="9737" max="9737" width="2.6640625" style="4" customWidth="1"/>
    <col min="9738" max="9738" width="11.109375" style="4" customWidth="1"/>
    <col min="9739" max="9739" width="5.109375" style="4" customWidth="1"/>
    <col min="9740" max="9740" width="27.6640625" style="4" customWidth="1"/>
    <col min="9741" max="9741" width="3.6640625" style="4" bestFit="1" customWidth="1"/>
    <col min="9742" max="9742" width="25.21875" style="4" customWidth="1"/>
    <col min="9743" max="9743" width="5.44140625" style="4" customWidth="1"/>
    <col min="9744" max="9744" width="27.6640625" style="4" customWidth="1"/>
    <col min="9745" max="9967" width="8.88671875" style="4"/>
    <col min="9968" max="9968" width="5.109375" style="4" customWidth="1"/>
    <col min="9969" max="9969" width="25.6640625" style="4" customWidth="1"/>
    <col min="9970" max="9970" width="3.6640625" style="4" customWidth="1"/>
    <col min="9971" max="9971" width="2.6640625" style="4" customWidth="1"/>
    <col min="9972" max="9973" width="3.6640625" style="4" customWidth="1"/>
    <col min="9974" max="9974" width="2.6640625" style="4" customWidth="1"/>
    <col min="9975" max="9976" width="3.6640625" style="4" customWidth="1"/>
    <col min="9977" max="9977" width="2.6640625" style="4" customWidth="1"/>
    <col min="9978" max="9979" width="3.6640625" style="4" customWidth="1"/>
    <col min="9980" max="9980" width="2.6640625" style="4" customWidth="1"/>
    <col min="9981" max="9981" width="3.6640625" style="4" customWidth="1"/>
    <col min="9982" max="9982" width="0.6640625" style="4" customWidth="1"/>
    <col min="9983" max="9983" width="4.109375" style="4" customWidth="1"/>
    <col min="9984" max="9984" width="2.6640625" style="4" customWidth="1"/>
    <col min="9985" max="9985" width="4.109375" style="4" customWidth="1"/>
    <col min="9986" max="9986" width="2.6640625" style="4" customWidth="1"/>
    <col min="9987" max="9987" width="4.109375" style="4" customWidth="1"/>
    <col min="9988" max="9988" width="5.6640625" style="4" customWidth="1"/>
    <col min="9989" max="9989" width="4.109375" style="4" customWidth="1"/>
    <col min="9990" max="9990" width="2.6640625" style="4" customWidth="1"/>
    <col min="9991" max="9991" width="4.109375" style="4" customWidth="1"/>
    <col min="9992" max="9992" width="5.6640625" style="4" customWidth="1"/>
    <col min="9993" max="9993" width="2.6640625" style="4" customWidth="1"/>
    <col min="9994" max="9994" width="11.109375" style="4" customWidth="1"/>
    <col min="9995" max="9995" width="5.109375" style="4" customWidth="1"/>
    <col min="9996" max="9996" width="27.6640625" style="4" customWidth="1"/>
    <col min="9997" max="9997" width="3.6640625" style="4" bestFit="1" customWidth="1"/>
    <col min="9998" max="9998" width="25.21875" style="4" customWidth="1"/>
    <col min="9999" max="9999" width="5.44140625" style="4" customWidth="1"/>
    <col min="10000" max="10000" width="27.6640625" style="4" customWidth="1"/>
    <col min="10001" max="10223" width="8.88671875" style="4"/>
    <col min="10224" max="10224" width="5.109375" style="4" customWidth="1"/>
    <col min="10225" max="10225" width="25.6640625" style="4" customWidth="1"/>
    <col min="10226" max="10226" width="3.6640625" style="4" customWidth="1"/>
    <col min="10227" max="10227" width="2.6640625" style="4" customWidth="1"/>
    <col min="10228" max="10229" width="3.6640625" style="4" customWidth="1"/>
    <col min="10230" max="10230" width="2.6640625" style="4" customWidth="1"/>
    <col min="10231" max="10232" width="3.6640625" style="4" customWidth="1"/>
    <col min="10233" max="10233" width="2.6640625" style="4" customWidth="1"/>
    <col min="10234" max="10235" width="3.6640625" style="4" customWidth="1"/>
    <col min="10236" max="10236" width="2.6640625" style="4" customWidth="1"/>
    <col min="10237" max="10237" width="3.6640625" style="4" customWidth="1"/>
    <col min="10238" max="10238" width="0.6640625" style="4" customWidth="1"/>
    <col min="10239" max="10239" width="4.109375" style="4" customWidth="1"/>
    <col min="10240" max="10240" width="2.6640625" style="4" customWidth="1"/>
    <col min="10241" max="10241" width="4.109375" style="4" customWidth="1"/>
    <col min="10242" max="10242" width="2.6640625" style="4" customWidth="1"/>
    <col min="10243" max="10243" width="4.109375" style="4" customWidth="1"/>
    <col min="10244" max="10244" width="5.6640625" style="4" customWidth="1"/>
    <col min="10245" max="10245" width="4.109375" style="4" customWidth="1"/>
    <col min="10246" max="10246" width="2.6640625" style="4" customWidth="1"/>
    <col min="10247" max="10247" width="4.109375" style="4" customWidth="1"/>
    <col min="10248" max="10248" width="5.6640625" style="4" customWidth="1"/>
    <col min="10249" max="10249" width="2.6640625" style="4" customWidth="1"/>
    <col min="10250" max="10250" width="11.109375" style="4" customWidth="1"/>
    <col min="10251" max="10251" width="5.109375" style="4" customWidth="1"/>
    <col min="10252" max="10252" width="27.6640625" style="4" customWidth="1"/>
    <col min="10253" max="10253" width="3.6640625" style="4" bestFit="1" customWidth="1"/>
    <col min="10254" max="10254" width="25.21875" style="4" customWidth="1"/>
    <col min="10255" max="10255" width="5.44140625" style="4" customWidth="1"/>
    <col min="10256" max="10256" width="27.6640625" style="4" customWidth="1"/>
    <col min="10257" max="10479" width="8.88671875" style="4"/>
    <col min="10480" max="10480" width="5.109375" style="4" customWidth="1"/>
    <col min="10481" max="10481" width="25.6640625" style="4" customWidth="1"/>
    <col min="10482" max="10482" width="3.6640625" style="4" customWidth="1"/>
    <col min="10483" max="10483" width="2.6640625" style="4" customWidth="1"/>
    <col min="10484" max="10485" width="3.6640625" style="4" customWidth="1"/>
    <col min="10486" max="10486" width="2.6640625" style="4" customWidth="1"/>
    <col min="10487" max="10488" width="3.6640625" style="4" customWidth="1"/>
    <col min="10489" max="10489" width="2.6640625" style="4" customWidth="1"/>
    <col min="10490" max="10491" width="3.6640625" style="4" customWidth="1"/>
    <col min="10492" max="10492" width="2.6640625" style="4" customWidth="1"/>
    <col min="10493" max="10493" width="3.6640625" style="4" customWidth="1"/>
    <col min="10494" max="10494" width="0.6640625" style="4" customWidth="1"/>
    <col min="10495" max="10495" width="4.109375" style="4" customWidth="1"/>
    <col min="10496" max="10496" width="2.6640625" style="4" customWidth="1"/>
    <col min="10497" max="10497" width="4.109375" style="4" customWidth="1"/>
    <col min="10498" max="10498" width="2.6640625" style="4" customWidth="1"/>
    <col min="10499" max="10499" width="4.109375" style="4" customWidth="1"/>
    <col min="10500" max="10500" width="5.6640625" style="4" customWidth="1"/>
    <col min="10501" max="10501" width="4.109375" style="4" customWidth="1"/>
    <col min="10502" max="10502" width="2.6640625" style="4" customWidth="1"/>
    <col min="10503" max="10503" width="4.109375" style="4" customWidth="1"/>
    <col min="10504" max="10504" width="5.6640625" style="4" customWidth="1"/>
    <col min="10505" max="10505" width="2.6640625" style="4" customWidth="1"/>
    <col min="10506" max="10506" width="11.109375" style="4" customWidth="1"/>
    <col min="10507" max="10507" width="5.109375" style="4" customWidth="1"/>
    <col min="10508" max="10508" width="27.6640625" style="4" customWidth="1"/>
    <col min="10509" max="10509" width="3.6640625" style="4" bestFit="1" customWidth="1"/>
    <col min="10510" max="10510" width="25.21875" style="4" customWidth="1"/>
    <col min="10511" max="10511" width="5.44140625" style="4" customWidth="1"/>
    <col min="10512" max="10512" width="27.6640625" style="4" customWidth="1"/>
    <col min="10513" max="10735" width="8.88671875" style="4"/>
    <col min="10736" max="10736" width="5.109375" style="4" customWidth="1"/>
    <col min="10737" max="10737" width="25.6640625" style="4" customWidth="1"/>
    <col min="10738" max="10738" width="3.6640625" style="4" customWidth="1"/>
    <col min="10739" max="10739" width="2.6640625" style="4" customWidth="1"/>
    <col min="10740" max="10741" width="3.6640625" style="4" customWidth="1"/>
    <col min="10742" max="10742" width="2.6640625" style="4" customWidth="1"/>
    <col min="10743" max="10744" width="3.6640625" style="4" customWidth="1"/>
    <col min="10745" max="10745" width="2.6640625" style="4" customWidth="1"/>
    <col min="10746" max="10747" width="3.6640625" style="4" customWidth="1"/>
    <col min="10748" max="10748" width="2.6640625" style="4" customWidth="1"/>
    <col min="10749" max="10749" width="3.6640625" style="4" customWidth="1"/>
    <col min="10750" max="10750" width="0.6640625" style="4" customWidth="1"/>
    <col min="10751" max="10751" width="4.109375" style="4" customWidth="1"/>
    <col min="10752" max="10752" width="2.6640625" style="4" customWidth="1"/>
    <col min="10753" max="10753" width="4.109375" style="4" customWidth="1"/>
    <col min="10754" max="10754" width="2.6640625" style="4" customWidth="1"/>
    <col min="10755" max="10755" width="4.109375" style="4" customWidth="1"/>
    <col min="10756" max="10756" width="5.6640625" style="4" customWidth="1"/>
    <col min="10757" max="10757" width="4.109375" style="4" customWidth="1"/>
    <col min="10758" max="10758" width="2.6640625" style="4" customWidth="1"/>
    <col min="10759" max="10759" width="4.109375" style="4" customWidth="1"/>
    <col min="10760" max="10760" width="5.6640625" style="4" customWidth="1"/>
    <col min="10761" max="10761" width="2.6640625" style="4" customWidth="1"/>
    <col min="10762" max="10762" width="11.109375" style="4" customWidth="1"/>
    <col min="10763" max="10763" width="5.109375" style="4" customWidth="1"/>
    <col min="10764" max="10764" width="27.6640625" style="4" customWidth="1"/>
    <col min="10765" max="10765" width="3.6640625" style="4" bestFit="1" customWidth="1"/>
    <col min="10766" max="10766" width="25.21875" style="4" customWidth="1"/>
    <col min="10767" max="10767" width="5.44140625" style="4" customWidth="1"/>
    <col min="10768" max="10768" width="27.6640625" style="4" customWidth="1"/>
    <col min="10769" max="10991" width="8.88671875" style="4"/>
    <col min="10992" max="10992" width="5.109375" style="4" customWidth="1"/>
    <col min="10993" max="10993" width="25.6640625" style="4" customWidth="1"/>
    <col min="10994" max="10994" width="3.6640625" style="4" customWidth="1"/>
    <col min="10995" max="10995" width="2.6640625" style="4" customWidth="1"/>
    <col min="10996" max="10997" width="3.6640625" style="4" customWidth="1"/>
    <col min="10998" max="10998" width="2.6640625" style="4" customWidth="1"/>
    <col min="10999" max="11000" width="3.6640625" style="4" customWidth="1"/>
    <col min="11001" max="11001" width="2.6640625" style="4" customWidth="1"/>
    <col min="11002" max="11003" width="3.6640625" style="4" customWidth="1"/>
    <col min="11004" max="11004" width="2.6640625" style="4" customWidth="1"/>
    <col min="11005" max="11005" width="3.6640625" style="4" customWidth="1"/>
    <col min="11006" max="11006" width="0.6640625" style="4" customWidth="1"/>
    <col min="11007" max="11007" width="4.109375" style="4" customWidth="1"/>
    <col min="11008" max="11008" width="2.6640625" style="4" customWidth="1"/>
    <col min="11009" max="11009" width="4.109375" style="4" customWidth="1"/>
    <col min="11010" max="11010" width="2.6640625" style="4" customWidth="1"/>
    <col min="11011" max="11011" width="4.109375" style="4" customWidth="1"/>
    <col min="11012" max="11012" width="5.6640625" style="4" customWidth="1"/>
    <col min="11013" max="11013" width="4.109375" style="4" customWidth="1"/>
    <col min="11014" max="11014" width="2.6640625" style="4" customWidth="1"/>
    <col min="11015" max="11015" width="4.109375" style="4" customWidth="1"/>
    <col min="11016" max="11016" width="5.6640625" style="4" customWidth="1"/>
    <col min="11017" max="11017" width="2.6640625" style="4" customWidth="1"/>
    <col min="11018" max="11018" width="11.109375" style="4" customWidth="1"/>
    <col min="11019" max="11019" width="5.109375" style="4" customWidth="1"/>
    <col min="11020" max="11020" width="27.6640625" style="4" customWidth="1"/>
    <col min="11021" max="11021" width="3.6640625" style="4" bestFit="1" customWidth="1"/>
    <col min="11022" max="11022" width="25.21875" style="4" customWidth="1"/>
    <col min="11023" max="11023" width="5.44140625" style="4" customWidth="1"/>
    <col min="11024" max="11024" width="27.6640625" style="4" customWidth="1"/>
    <col min="11025" max="11247" width="8.88671875" style="4"/>
    <col min="11248" max="11248" width="5.109375" style="4" customWidth="1"/>
    <col min="11249" max="11249" width="25.6640625" style="4" customWidth="1"/>
    <col min="11250" max="11250" width="3.6640625" style="4" customWidth="1"/>
    <col min="11251" max="11251" width="2.6640625" style="4" customWidth="1"/>
    <col min="11252" max="11253" width="3.6640625" style="4" customWidth="1"/>
    <col min="11254" max="11254" width="2.6640625" style="4" customWidth="1"/>
    <col min="11255" max="11256" width="3.6640625" style="4" customWidth="1"/>
    <col min="11257" max="11257" width="2.6640625" style="4" customWidth="1"/>
    <col min="11258" max="11259" width="3.6640625" style="4" customWidth="1"/>
    <col min="11260" max="11260" width="2.6640625" style="4" customWidth="1"/>
    <col min="11261" max="11261" width="3.6640625" style="4" customWidth="1"/>
    <col min="11262" max="11262" width="0.6640625" style="4" customWidth="1"/>
    <col min="11263" max="11263" width="4.109375" style="4" customWidth="1"/>
    <col min="11264" max="11264" width="2.6640625" style="4" customWidth="1"/>
    <col min="11265" max="11265" width="4.109375" style="4" customWidth="1"/>
    <col min="11266" max="11266" width="2.6640625" style="4" customWidth="1"/>
    <col min="11267" max="11267" width="4.109375" style="4" customWidth="1"/>
    <col min="11268" max="11268" width="5.6640625" style="4" customWidth="1"/>
    <col min="11269" max="11269" width="4.109375" style="4" customWidth="1"/>
    <col min="11270" max="11270" width="2.6640625" style="4" customWidth="1"/>
    <col min="11271" max="11271" width="4.109375" style="4" customWidth="1"/>
    <col min="11272" max="11272" width="5.6640625" style="4" customWidth="1"/>
    <col min="11273" max="11273" width="2.6640625" style="4" customWidth="1"/>
    <col min="11274" max="11274" width="11.109375" style="4" customWidth="1"/>
    <col min="11275" max="11275" width="5.109375" style="4" customWidth="1"/>
    <col min="11276" max="11276" width="27.6640625" style="4" customWidth="1"/>
    <col min="11277" max="11277" width="3.6640625" style="4" bestFit="1" customWidth="1"/>
    <col min="11278" max="11278" width="25.21875" style="4" customWidth="1"/>
    <col min="11279" max="11279" width="5.44140625" style="4" customWidth="1"/>
    <col min="11280" max="11280" width="27.6640625" style="4" customWidth="1"/>
    <col min="11281" max="11503" width="8.88671875" style="4"/>
    <col min="11504" max="11504" width="5.109375" style="4" customWidth="1"/>
    <col min="11505" max="11505" width="25.6640625" style="4" customWidth="1"/>
    <col min="11506" max="11506" width="3.6640625" style="4" customWidth="1"/>
    <col min="11507" max="11507" width="2.6640625" style="4" customWidth="1"/>
    <col min="11508" max="11509" width="3.6640625" style="4" customWidth="1"/>
    <col min="11510" max="11510" width="2.6640625" style="4" customWidth="1"/>
    <col min="11511" max="11512" width="3.6640625" style="4" customWidth="1"/>
    <col min="11513" max="11513" width="2.6640625" style="4" customWidth="1"/>
    <col min="11514" max="11515" width="3.6640625" style="4" customWidth="1"/>
    <col min="11516" max="11516" width="2.6640625" style="4" customWidth="1"/>
    <col min="11517" max="11517" width="3.6640625" style="4" customWidth="1"/>
    <col min="11518" max="11518" width="0.6640625" style="4" customWidth="1"/>
    <col min="11519" max="11519" width="4.109375" style="4" customWidth="1"/>
    <col min="11520" max="11520" width="2.6640625" style="4" customWidth="1"/>
    <col min="11521" max="11521" width="4.109375" style="4" customWidth="1"/>
    <col min="11522" max="11522" width="2.6640625" style="4" customWidth="1"/>
    <col min="11523" max="11523" width="4.109375" style="4" customWidth="1"/>
    <col min="11524" max="11524" width="5.6640625" style="4" customWidth="1"/>
    <col min="11525" max="11525" width="4.109375" style="4" customWidth="1"/>
    <col min="11526" max="11526" width="2.6640625" style="4" customWidth="1"/>
    <col min="11527" max="11527" width="4.109375" style="4" customWidth="1"/>
    <col min="11528" max="11528" width="5.6640625" style="4" customWidth="1"/>
    <col min="11529" max="11529" width="2.6640625" style="4" customWidth="1"/>
    <col min="11530" max="11530" width="11.109375" style="4" customWidth="1"/>
    <col min="11531" max="11531" width="5.109375" style="4" customWidth="1"/>
    <col min="11532" max="11532" width="27.6640625" style="4" customWidth="1"/>
    <col min="11533" max="11533" width="3.6640625" style="4" bestFit="1" customWidth="1"/>
    <col min="11534" max="11534" width="25.21875" style="4" customWidth="1"/>
    <col min="11535" max="11535" width="5.44140625" style="4" customWidth="1"/>
    <col min="11536" max="11536" width="27.6640625" style="4" customWidth="1"/>
    <col min="11537" max="11759" width="8.88671875" style="4"/>
    <col min="11760" max="11760" width="5.109375" style="4" customWidth="1"/>
    <col min="11761" max="11761" width="25.6640625" style="4" customWidth="1"/>
    <col min="11762" max="11762" width="3.6640625" style="4" customWidth="1"/>
    <col min="11763" max="11763" width="2.6640625" style="4" customWidth="1"/>
    <col min="11764" max="11765" width="3.6640625" style="4" customWidth="1"/>
    <col min="11766" max="11766" width="2.6640625" style="4" customWidth="1"/>
    <col min="11767" max="11768" width="3.6640625" style="4" customWidth="1"/>
    <col min="11769" max="11769" width="2.6640625" style="4" customWidth="1"/>
    <col min="11770" max="11771" width="3.6640625" style="4" customWidth="1"/>
    <col min="11772" max="11772" width="2.6640625" style="4" customWidth="1"/>
    <col min="11773" max="11773" width="3.6640625" style="4" customWidth="1"/>
    <col min="11774" max="11774" width="0.6640625" style="4" customWidth="1"/>
    <col min="11775" max="11775" width="4.109375" style="4" customWidth="1"/>
    <col min="11776" max="11776" width="2.6640625" style="4" customWidth="1"/>
    <col min="11777" max="11777" width="4.109375" style="4" customWidth="1"/>
    <col min="11778" max="11778" width="2.6640625" style="4" customWidth="1"/>
    <col min="11779" max="11779" width="4.109375" style="4" customWidth="1"/>
    <col min="11780" max="11780" width="5.6640625" style="4" customWidth="1"/>
    <col min="11781" max="11781" width="4.109375" style="4" customWidth="1"/>
    <col min="11782" max="11782" width="2.6640625" style="4" customWidth="1"/>
    <col min="11783" max="11783" width="4.109375" style="4" customWidth="1"/>
    <col min="11784" max="11784" width="5.6640625" style="4" customWidth="1"/>
    <col min="11785" max="11785" width="2.6640625" style="4" customWidth="1"/>
    <col min="11786" max="11786" width="11.109375" style="4" customWidth="1"/>
    <col min="11787" max="11787" width="5.109375" style="4" customWidth="1"/>
    <col min="11788" max="11788" width="27.6640625" style="4" customWidth="1"/>
    <col min="11789" max="11789" width="3.6640625" style="4" bestFit="1" customWidth="1"/>
    <col min="11790" max="11790" width="25.21875" style="4" customWidth="1"/>
    <col min="11791" max="11791" width="5.44140625" style="4" customWidth="1"/>
    <col min="11792" max="11792" width="27.6640625" style="4" customWidth="1"/>
    <col min="11793" max="12015" width="8.88671875" style="4"/>
    <col min="12016" max="12016" width="5.109375" style="4" customWidth="1"/>
    <col min="12017" max="12017" width="25.6640625" style="4" customWidth="1"/>
    <col min="12018" max="12018" width="3.6640625" style="4" customWidth="1"/>
    <col min="12019" max="12019" width="2.6640625" style="4" customWidth="1"/>
    <col min="12020" max="12021" width="3.6640625" style="4" customWidth="1"/>
    <col min="12022" max="12022" width="2.6640625" style="4" customWidth="1"/>
    <col min="12023" max="12024" width="3.6640625" style="4" customWidth="1"/>
    <col min="12025" max="12025" width="2.6640625" style="4" customWidth="1"/>
    <col min="12026" max="12027" width="3.6640625" style="4" customWidth="1"/>
    <col min="12028" max="12028" width="2.6640625" style="4" customWidth="1"/>
    <col min="12029" max="12029" width="3.6640625" style="4" customWidth="1"/>
    <col min="12030" max="12030" width="0.6640625" style="4" customWidth="1"/>
    <col min="12031" max="12031" width="4.109375" style="4" customWidth="1"/>
    <col min="12032" max="12032" width="2.6640625" style="4" customWidth="1"/>
    <col min="12033" max="12033" width="4.109375" style="4" customWidth="1"/>
    <col min="12034" max="12034" width="2.6640625" style="4" customWidth="1"/>
    <col min="12035" max="12035" width="4.109375" style="4" customWidth="1"/>
    <col min="12036" max="12036" width="5.6640625" style="4" customWidth="1"/>
    <col min="12037" max="12037" width="4.109375" style="4" customWidth="1"/>
    <col min="12038" max="12038" width="2.6640625" style="4" customWidth="1"/>
    <col min="12039" max="12039" width="4.109375" style="4" customWidth="1"/>
    <col min="12040" max="12040" width="5.6640625" style="4" customWidth="1"/>
    <col min="12041" max="12041" width="2.6640625" style="4" customWidth="1"/>
    <col min="12042" max="12042" width="11.109375" style="4" customWidth="1"/>
    <col min="12043" max="12043" width="5.109375" style="4" customWidth="1"/>
    <col min="12044" max="12044" width="27.6640625" style="4" customWidth="1"/>
    <col min="12045" max="12045" width="3.6640625" style="4" bestFit="1" customWidth="1"/>
    <col min="12046" max="12046" width="25.21875" style="4" customWidth="1"/>
    <col min="12047" max="12047" width="5.44140625" style="4" customWidth="1"/>
    <col min="12048" max="12048" width="27.6640625" style="4" customWidth="1"/>
    <col min="12049" max="12271" width="8.88671875" style="4"/>
    <col min="12272" max="12272" width="5.109375" style="4" customWidth="1"/>
    <col min="12273" max="12273" width="25.6640625" style="4" customWidth="1"/>
    <col min="12274" max="12274" width="3.6640625" style="4" customWidth="1"/>
    <col min="12275" max="12275" width="2.6640625" style="4" customWidth="1"/>
    <col min="12276" max="12277" width="3.6640625" style="4" customWidth="1"/>
    <col min="12278" max="12278" width="2.6640625" style="4" customWidth="1"/>
    <col min="12279" max="12280" width="3.6640625" style="4" customWidth="1"/>
    <col min="12281" max="12281" width="2.6640625" style="4" customWidth="1"/>
    <col min="12282" max="12283" width="3.6640625" style="4" customWidth="1"/>
    <col min="12284" max="12284" width="2.6640625" style="4" customWidth="1"/>
    <col min="12285" max="12285" width="3.6640625" style="4" customWidth="1"/>
    <col min="12286" max="12286" width="0.6640625" style="4" customWidth="1"/>
    <col min="12287" max="12287" width="4.109375" style="4" customWidth="1"/>
    <col min="12288" max="12288" width="2.6640625" style="4" customWidth="1"/>
    <col min="12289" max="12289" width="4.109375" style="4" customWidth="1"/>
    <col min="12290" max="12290" width="2.6640625" style="4" customWidth="1"/>
    <col min="12291" max="12291" width="4.109375" style="4" customWidth="1"/>
    <col min="12292" max="12292" width="5.6640625" style="4" customWidth="1"/>
    <col min="12293" max="12293" width="4.109375" style="4" customWidth="1"/>
    <col min="12294" max="12294" width="2.6640625" style="4" customWidth="1"/>
    <col min="12295" max="12295" width="4.109375" style="4" customWidth="1"/>
    <col min="12296" max="12296" width="5.6640625" style="4" customWidth="1"/>
    <col min="12297" max="12297" width="2.6640625" style="4" customWidth="1"/>
    <col min="12298" max="12298" width="11.109375" style="4" customWidth="1"/>
    <col min="12299" max="12299" width="5.109375" style="4" customWidth="1"/>
    <col min="12300" max="12300" width="27.6640625" style="4" customWidth="1"/>
    <col min="12301" max="12301" width="3.6640625" style="4" bestFit="1" customWidth="1"/>
    <col min="12302" max="12302" width="25.21875" style="4" customWidth="1"/>
    <col min="12303" max="12303" width="5.44140625" style="4" customWidth="1"/>
    <col min="12304" max="12304" width="27.6640625" style="4" customWidth="1"/>
    <col min="12305" max="12527" width="8.88671875" style="4"/>
    <col min="12528" max="12528" width="5.109375" style="4" customWidth="1"/>
    <col min="12529" max="12529" width="25.6640625" style="4" customWidth="1"/>
    <col min="12530" max="12530" width="3.6640625" style="4" customWidth="1"/>
    <col min="12531" max="12531" width="2.6640625" style="4" customWidth="1"/>
    <col min="12532" max="12533" width="3.6640625" style="4" customWidth="1"/>
    <col min="12534" max="12534" width="2.6640625" style="4" customWidth="1"/>
    <col min="12535" max="12536" width="3.6640625" style="4" customWidth="1"/>
    <col min="12537" max="12537" width="2.6640625" style="4" customWidth="1"/>
    <col min="12538" max="12539" width="3.6640625" style="4" customWidth="1"/>
    <col min="12540" max="12540" width="2.6640625" style="4" customWidth="1"/>
    <col min="12541" max="12541" width="3.6640625" style="4" customWidth="1"/>
    <col min="12542" max="12542" width="0.6640625" style="4" customWidth="1"/>
    <col min="12543" max="12543" width="4.109375" style="4" customWidth="1"/>
    <col min="12544" max="12544" width="2.6640625" style="4" customWidth="1"/>
    <col min="12545" max="12545" width="4.109375" style="4" customWidth="1"/>
    <col min="12546" max="12546" width="2.6640625" style="4" customWidth="1"/>
    <col min="12547" max="12547" width="4.109375" style="4" customWidth="1"/>
    <col min="12548" max="12548" width="5.6640625" style="4" customWidth="1"/>
    <col min="12549" max="12549" width="4.109375" style="4" customWidth="1"/>
    <col min="12550" max="12550" width="2.6640625" style="4" customWidth="1"/>
    <col min="12551" max="12551" width="4.109375" style="4" customWidth="1"/>
    <col min="12552" max="12552" width="5.6640625" style="4" customWidth="1"/>
    <col min="12553" max="12553" width="2.6640625" style="4" customWidth="1"/>
    <col min="12554" max="12554" width="11.109375" style="4" customWidth="1"/>
    <col min="12555" max="12555" width="5.109375" style="4" customWidth="1"/>
    <col min="12556" max="12556" width="27.6640625" style="4" customWidth="1"/>
    <col min="12557" max="12557" width="3.6640625" style="4" bestFit="1" customWidth="1"/>
    <col min="12558" max="12558" width="25.21875" style="4" customWidth="1"/>
    <col min="12559" max="12559" width="5.44140625" style="4" customWidth="1"/>
    <col min="12560" max="12560" width="27.6640625" style="4" customWidth="1"/>
    <col min="12561" max="12783" width="8.88671875" style="4"/>
    <col min="12784" max="12784" width="5.109375" style="4" customWidth="1"/>
    <col min="12785" max="12785" width="25.6640625" style="4" customWidth="1"/>
    <col min="12786" max="12786" width="3.6640625" style="4" customWidth="1"/>
    <col min="12787" max="12787" width="2.6640625" style="4" customWidth="1"/>
    <col min="12788" max="12789" width="3.6640625" style="4" customWidth="1"/>
    <col min="12790" max="12790" width="2.6640625" style="4" customWidth="1"/>
    <col min="12791" max="12792" width="3.6640625" style="4" customWidth="1"/>
    <col min="12793" max="12793" width="2.6640625" style="4" customWidth="1"/>
    <col min="12794" max="12795" width="3.6640625" style="4" customWidth="1"/>
    <col min="12796" max="12796" width="2.6640625" style="4" customWidth="1"/>
    <col min="12797" max="12797" width="3.6640625" style="4" customWidth="1"/>
    <col min="12798" max="12798" width="0.6640625" style="4" customWidth="1"/>
    <col min="12799" max="12799" width="4.109375" style="4" customWidth="1"/>
    <col min="12800" max="12800" width="2.6640625" style="4" customWidth="1"/>
    <col min="12801" max="12801" width="4.109375" style="4" customWidth="1"/>
    <col min="12802" max="12802" width="2.6640625" style="4" customWidth="1"/>
    <col min="12803" max="12803" width="4.109375" style="4" customWidth="1"/>
    <col min="12804" max="12804" width="5.6640625" style="4" customWidth="1"/>
    <col min="12805" max="12805" width="4.109375" style="4" customWidth="1"/>
    <col min="12806" max="12806" width="2.6640625" style="4" customWidth="1"/>
    <col min="12807" max="12807" width="4.109375" style="4" customWidth="1"/>
    <col min="12808" max="12808" width="5.6640625" style="4" customWidth="1"/>
    <col min="12809" max="12809" width="2.6640625" style="4" customWidth="1"/>
    <col min="12810" max="12810" width="11.109375" style="4" customWidth="1"/>
    <col min="12811" max="12811" width="5.109375" style="4" customWidth="1"/>
    <col min="12812" max="12812" width="27.6640625" style="4" customWidth="1"/>
    <col min="12813" max="12813" width="3.6640625" style="4" bestFit="1" customWidth="1"/>
    <col min="12814" max="12814" width="25.21875" style="4" customWidth="1"/>
    <col min="12815" max="12815" width="5.44140625" style="4" customWidth="1"/>
    <col min="12816" max="12816" width="27.6640625" style="4" customWidth="1"/>
    <col min="12817" max="13039" width="8.88671875" style="4"/>
    <col min="13040" max="13040" width="5.109375" style="4" customWidth="1"/>
    <col min="13041" max="13041" width="25.6640625" style="4" customWidth="1"/>
    <col min="13042" max="13042" width="3.6640625" style="4" customWidth="1"/>
    <col min="13043" max="13043" width="2.6640625" style="4" customWidth="1"/>
    <col min="13044" max="13045" width="3.6640625" style="4" customWidth="1"/>
    <col min="13046" max="13046" width="2.6640625" style="4" customWidth="1"/>
    <col min="13047" max="13048" width="3.6640625" style="4" customWidth="1"/>
    <col min="13049" max="13049" width="2.6640625" style="4" customWidth="1"/>
    <col min="13050" max="13051" width="3.6640625" style="4" customWidth="1"/>
    <col min="13052" max="13052" width="2.6640625" style="4" customWidth="1"/>
    <col min="13053" max="13053" width="3.6640625" style="4" customWidth="1"/>
    <col min="13054" max="13054" width="0.6640625" style="4" customWidth="1"/>
    <col min="13055" max="13055" width="4.109375" style="4" customWidth="1"/>
    <col min="13056" max="13056" width="2.6640625" style="4" customWidth="1"/>
    <col min="13057" max="13057" width="4.109375" style="4" customWidth="1"/>
    <col min="13058" max="13058" width="2.6640625" style="4" customWidth="1"/>
    <col min="13059" max="13059" width="4.109375" style="4" customWidth="1"/>
    <col min="13060" max="13060" width="5.6640625" style="4" customWidth="1"/>
    <col min="13061" max="13061" width="4.109375" style="4" customWidth="1"/>
    <col min="13062" max="13062" width="2.6640625" style="4" customWidth="1"/>
    <col min="13063" max="13063" width="4.109375" style="4" customWidth="1"/>
    <col min="13064" max="13064" width="5.6640625" style="4" customWidth="1"/>
    <col min="13065" max="13065" width="2.6640625" style="4" customWidth="1"/>
    <col min="13066" max="13066" width="11.109375" style="4" customWidth="1"/>
    <col min="13067" max="13067" width="5.109375" style="4" customWidth="1"/>
    <col min="13068" max="13068" width="27.6640625" style="4" customWidth="1"/>
    <col min="13069" max="13069" width="3.6640625" style="4" bestFit="1" customWidth="1"/>
    <col min="13070" max="13070" width="25.21875" style="4" customWidth="1"/>
    <col min="13071" max="13071" width="5.44140625" style="4" customWidth="1"/>
    <col min="13072" max="13072" width="27.6640625" style="4" customWidth="1"/>
    <col min="13073" max="13295" width="8.88671875" style="4"/>
    <col min="13296" max="13296" width="5.109375" style="4" customWidth="1"/>
    <col min="13297" max="13297" width="25.6640625" style="4" customWidth="1"/>
    <col min="13298" max="13298" width="3.6640625" style="4" customWidth="1"/>
    <col min="13299" max="13299" width="2.6640625" style="4" customWidth="1"/>
    <col min="13300" max="13301" width="3.6640625" style="4" customWidth="1"/>
    <col min="13302" max="13302" width="2.6640625" style="4" customWidth="1"/>
    <col min="13303" max="13304" width="3.6640625" style="4" customWidth="1"/>
    <col min="13305" max="13305" width="2.6640625" style="4" customWidth="1"/>
    <col min="13306" max="13307" width="3.6640625" style="4" customWidth="1"/>
    <col min="13308" max="13308" width="2.6640625" style="4" customWidth="1"/>
    <col min="13309" max="13309" width="3.6640625" style="4" customWidth="1"/>
    <col min="13310" max="13310" width="0.6640625" style="4" customWidth="1"/>
    <col min="13311" max="13311" width="4.109375" style="4" customWidth="1"/>
    <col min="13312" max="13312" width="2.6640625" style="4" customWidth="1"/>
    <col min="13313" max="13313" width="4.109375" style="4" customWidth="1"/>
    <col min="13314" max="13314" width="2.6640625" style="4" customWidth="1"/>
    <col min="13315" max="13315" width="4.109375" style="4" customWidth="1"/>
    <col min="13316" max="13316" width="5.6640625" style="4" customWidth="1"/>
    <col min="13317" max="13317" width="4.109375" style="4" customWidth="1"/>
    <col min="13318" max="13318" width="2.6640625" style="4" customWidth="1"/>
    <col min="13319" max="13319" width="4.109375" style="4" customWidth="1"/>
    <col min="13320" max="13320" width="5.6640625" style="4" customWidth="1"/>
    <col min="13321" max="13321" width="2.6640625" style="4" customWidth="1"/>
    <col min="13322" max="13322" width="11.109375" style="4" customWidth="1"/>
    <col min="13323" max="13323" width="5.109375" style="4" customWidth="1"/>
    <col min="13324" max="13324" width="27.6640625" style="4" customWidth="1"/>
    <col min="13325" max="13325" width="3.6640625" style="4" bestFit="1" customWidth="1"/>
    <col min="13326" max="13326" width="25.21875" style="4" customWidth="1"/>
    <col min="13327" max="13327" width="5.44140625" style="4" customWidth="1"/>
    <col min="13328" max="13328" width="27.6640625" style="4" customWidth="1"/>
    <col min="13329" max="13551" width="8.88671875" style="4"/>
    <col min="13552" max="13552" width="5.109375" style="4" customWidth="1"/>
    <col min="13553" max="13553" width="25.6640625" style="4" customWidth="1"/>
    <col min="13554" max="13554" width="3.6640625" style="4" customWidth="1"/>
    <col min="13555" max="13555" width="2.6640625" style="4" customWidth="1"/>
    <col min="13556" max="13557" width="3.6640625" style="4" customWidth="1"/>
    <col min="13558" max="13558" width="2.6640625" style="4" customWidth="1"/>
    <col min="13559" max="13560" width="3.6640625" style="4" customWidth="1"/>
    <col min="13561" max="13561" width="2.6640625" style="4" customWidth="1"/>
    <col min="13562" max="13563" width="3.6640625" style="4" customWidth="1"/>
    <col min="13564" max="13564" width="2.6640625" style="4" customWidth="1"/>
    <col min="13565" max="13565" width="3.6640625" style="4" customWidth="1"/>
    <col min="13566" max="13566" width="0.6640625" style="4" customWidth="1"/>
    <col min="13567" max="13567" width="4.109375" style="4" customWidth="1"/>
    <col min="13568" max="13568" width="2.6640625" style="4" customWidth="1"/>
    <col min="13569" max="13569" width="4.109375" style="4" customWidth="1"/>
    <col min="13570" max="13570" width="2.6640625" style="4" customWidth="1"/>
    <col min="13571" max="13571" width="4.109375" style="4" customWidth="1"/>
    <col min="13572" max="13572" width="5.6640625" style="4" customWidth="1"/>
    <col min="13573" max="13573" width="4.109375" style="4" customWidth="1"/>
    <col min="13574" max="13574" width="2.6640625" style="4" customWidth="1"/>
    <col min="13575" max="13575" width="4.109375" style="4" customWidth="1"/>
    <col min="13576" max="13576" width="5.6640625" style="4" customWidth="1"/>
    <col min="13577" max="13577" width="2.6640625" style="4" customWidth="1"/>
    <col min="13578" max="13578" width="11.109375" style="4" customWidth="1"/>
    <col min="13579" max="13579" width="5.109375" style="4" customWidth="1"/>
    <col min="13580" max="13580" width="27.6640625" style="4" customWidth="1"/>
    <col min="13581" max="13581" width="3.6640625" style="4" bestFit="1" customWidth="1"/>
    <col min="13582" max="13582" width="25.21875" style="4" customWidth="1"/>
    <col min="13583" max="13583" width="5.44140625" style="4" customWidth="1"/>
    <col min="13584" max="13584" width="27.6640625" style="4" customWidth="1"/>
    <col min="13585" max="13807" width="8.88671875" style="4"/>
    <col min="13808" max="13808" width="5.109375" style="4" customWidth="1"/>
    <col min="13809" max="13809" width="25.6640625" style="4" customWidth="1"/>
    <col min="13810" max="13810" width="3.6640625" style="4" customWidth="1"/>
    <col min="13811" max="13811" width="2.6640625" style="4" customWidth="1"/>
    <col min="13812" max="13813" width="3.6640625" style="4" customWidth="1"/>
    <col min="13814" max="13814" width="2.6640625" style="4" customWidth="1"/>
    <col min="13815" max="13816" width="3.6640625" style="4" customWidth="1"/>
    <col min="13817" max="13817" width="2.6640625" style="4" customWidth="1"/>
    <col min="13818" max="13819" width="3.6640625" style="4" customWidth="1"/>
    <col min="13820" max="13820" width="2.6640625" style="4" customWidth="1"/>
    <col min="13821" max="13821" width="3.6640625" style="4" customWidth="1"/>
    <col min="13822" max="13822" width="0.6640625" style="4" customWidth="1"/>
    <col min="13823" max="13823" width="4.109375" style="4" customWidth="1"/>
    <col min="13824" max="13824" width="2.6640625" style="4" customWidth="1"/>
    <col min="13825" max="13825" width="4.109375" style="4" customWidth="1"/>
    <col min="13826" max="13826" width="2.6640625" style="4" customWidth="1"/>
    <col min="13827" max="13827" width="4.109375" style="4" customWidth="1"/>
    <col min="13828" max="13828" width="5.6640625" style="4" customWidth="1"/>
    <col min="13829" max="13829" width="4.109375" style="4" customWidth="1"/>
    <col min="13830" max="13830" width="2.6640625" style="4" customWidth="1"/>
    <col min="13831" max="13831" width="4.109375" style="4" customWidth="1"/>
    <col min="13832" max="13832" width="5.6640625" style="4" customWidth="1"/>
    <col min="13833" max="13833" width="2.6640625" style="4" customWidth="1"/>
    <col min="13834" max="13834" width="11.109375" style="4" customWidth="1"/>
    <col min="13835" max="13835" width="5.109375" style="4" customWidth="1"/>
    <col min="13836" max="13836" width="27.6640625" style="4" customWidth="1"/>
    <col min="13837" max="13837" width="3.6640625" style="4" bestFit="1" customWidth="1"/>
    <col min="13838" max="13838" width="25.21875" style="4" customWidth="1"/>
    <col min="13839" max="13839" width="5.44140625" style="4" customWidth="1"/>
    <col min="13840" max="13840" width="27.6640625" style="4" customWidth="1"/>
    <col min="13841" max="14063" width="8.88671875" style="4"/>
    <col min="14064" max="14064" width="5.109375" style="4" customWidth="1"/>
    <col min="14065" max="14065" width="25.6640625" style="4" customWidth="1"/>
    <col min="14066" max="14066" width="3.6640625" style="4" customWidth="1"/>
    <col min="14067" max="14067" width="2.6640625" style="4" customWidth="1"/>
    <col min="14068" max="14069" width="3.6640625" style="4" customWidth="1"/>
    <col min="14070" max="14070" width="2.6640625" style="4" customWidth="1"/>
    <col min="14071" max="14072" width="3.6640625" style="4" customWidth="1"/>
    <col min="14073" max="14073" width="2.6640625" style="4" customWidth="1"/>
    <col min="14074" max="14075" width="3.6640625" style="4" customWidth="1"/>
    <col min="14076" max="14076" width="2.6640625" style="4" customWidth="1"/>
    <col min="14077" max="14077" width="3.6640625" style="4" customWidth="1"/>
    <col min="14078" max="14078" width="0.6640625" style="4" customWidth="1"/>
    <col min="14079" max="14079" width="4.109375" style="4" customWidth="1"/>
    <col min="14080" max="14080" width="2.6640625" style="4" customWidth="1"/>
    <col min="14081" max="14081" width="4.109375" style="4" customWidth="1"/>
    <col min="14082" max="14082" width="2.6640625" style="4" customWidth="1"/>
    <col min="14083" max="14083" width="4.109375" style="4" customWidth="1"/>
    <col min="14084" max="14084" width="5.6640625" style="4" customWidth="1"/>
    <col min="14085" max="14085" width="4.109375" style="4" customWidth="1"/>
    <col min="14086" max="14086" width="2.6640625" style="4" customWidth="1"/>
    <col min="14087" max="14087" width="4.109375" style="4" customWidth="1"/>
    <col min="14088" max="14088" width="5.6640625" style="4" customWidth="1"/>
    <col min="14089" max="14089" width="2.6640625" style="4" customWidth="1"/>
    <col min="14090" max="14090" width="11.109375" style="4" customWidth="1"/>
    <col min="14091" max="14091" width="5.109375" style="4" customWidth="1"/>
    <col min="14092" max="14092" width="27.6640625" style="4" customWidth="1"/>
    <col min="14093" max="14093" width="3.6640625" style="4" bestFit="1" customWidth="1"/>
    <col min="14094" max="14094" width="25.21875" style="4" customWidth="1"/>
    <col min="14095" max="14095" width="5.44140625" style="4" customWidth="1"/>
    <col min="14096" max="14096" width="27.6640625" style="4" customWidth="1"/>
    <col min="14097" max="14319" width="8.88671875" style="4"/>
    <col min="14320" max="14320" width="5.109375" style="4" customWidth="1"/>
    <col min="14321" max="14321" width="25.6640625" style="4" customWidth="1"/>
    <col min="14322" max="14322" width="3.6640625" style="4" customWidth="1"/>
    <col min="14323" max="14323" width="2.6640625" style="4" customWidth="1"/>
    <col min="14324" max="14325" width="3.6640625" style="4" customWidth="1"/>
    <col min="14326" max="14326" width="2.6640625" style="4" customWidth="1"/>
    <col min="14327" max="14328" width="3.6640625" style="4" customWidth="1"/>
    <col min="14329" max="14329" width="2.6640625" style="4" customWidth="1"/>
    <col min="14330" max="14331" width="3.6640625" style="4" customWidth="1"/>
    <col min="14332" max="14332" width="2.6640625" style="4" customWidth="1"/>
    <col min="14333" max="14333" width="3.6640625" style="4" customWidth="1"/>
    <col min="14334" max="14334" width="0.6640625" style="4" customWidth="1"/>
    <col min="14335" max="14335" width="4.109375" style="4" customWidth="1"/>
    <col min="14336" max="14336" width="2.6640625" style="4" customWidth="1"/>
    <col min="14337" max="14337" width="4.109375" style="4" customWidth="1"/>
    <col min="14338" max="14338" width="2.6640625" style="4" customWidth="1"/>
    <col min="14339" max="14339" width="4.109375" style="4" customWidth="1"/>
    <col min="14340" max="14340" width="5.6640625" style="4" customWidth="1"/>
    <col min="14341" max="14341" width="4.109375" style="4" customWidth="1"/>
    <col min="14342" max="14342" width="2.6640625" style="4" customWidth="1"/>
    <col min="14343" max="14343" width="4.109375" style="4" customWidth="1"/>
    <col min="14344" max="14344" width="5.6640625" style="4" customWidth="1"/>
    <col min="14345" max="14345" width="2.6640625" style="4" customWidth="1"/>
    <col min="14346" max="14346" width="11.109375" style="4" customWidth="1"/>
    <col min="14347" max="14347" width="5.109375" style="4" customWidth="1"/>
    <col min="14348" max="14348" width="27.6640625" style="4" customWidth="1"/>
    <col min="14349" max="14349" width="3.6640625" style="4" bestFit="1" customWidth="1"/>
    <col min="14350" max="14350" width="25.21875" style="4" customWidth="1"/>
    <col min="14351" max="14351" width="5.44140625" style="4" customWidth="1"/>
    <col min="14352" max="14352" width="27.6640625" style="4" customWidth="1"/>
    <col min="14353" max="14575" width="8.88671875" style="4"/>
    <col min="14576" max="14576" width="5.109375" style="4" customWidth="1"/>
    <col min="14577" max="14577" width="25.6640625" style="4" customWidth="1"/>
    <col min="14578" max="14578" width="3.6640625" style="4" customWidth="1"/>
    <col min="14579" max="14579" width="2.6640625" style="4" customWidth="1"/>
    <col min="14580" max="14581" width="3.6640625" style="4" customWidth="1"/>
    <col min="14582" max="14582" width="2.6640625" style="4" customWidth="1"/>
    <col min="14583" max="14584" width="3.6640625" style="4" customWidth="1"/>
    <col min="14585" max="14585" width="2.6640625" style="4" customWidth="1"/>
    <col min="14586" max="14587" width="3.6640625" style="4" customWidth="1"/>
    <col min="14588" max="14588" width="2.6640625" style="4" customWidth="1"/>
    <col min="14589" max="14589" width="3.6640625" style="4" customWidth="1"/>
    <col min="14590" max="14590" width="0.6640625" style="4" customWidth="1"/>
    <col min="14591" max="14591" width="4.109375" style="4" customWidth="1"/>
    <col min="14592" max="14592" width="2.6640625" style="4" customWidth="1"/>
    <col min="14593" max="14593" width="4.109375" style="4" customWidth="1"/>
    <col min="14594" max="14594" width="2.6640625" style="4" customWidth="1"/>
    <col min="14595" max="14595" width="4.109375" style="4" customWidth="1"/>
    <col min="14596" max="14596" width="5.6640625" style="4" customWidth="1"/>
    <col min="14597" max="14597" width="4.109375" style="4" customWidth="1"/>
    <col min="14598" max="14598" width="2.6640625" style="4" customWidth="1"/>
    <col min="14599" max="14599" width="4.109375" style="4" customWidth="1"/>
    <col min="14600" max="14600" width="5.6640625" style="4" customWidth="1"/>
    <col min="14601" max="14601" width="2.6640625" style="4" customWidth="1"/>
    <col min="14602" max="14602" width="11.109375" style="4" customWidth="1"/>
    <col min="14603" max="14603" width="5.109375" style="4" customWidth="1"/>
    <col min="14604" max="14604" width="27.6640625" style="4" customWidth="1"/>
    <col min="14605" max="14605" width="3.6640625" style="4" bestFit="1" customWidth="1"/>
    <col min="14606" max="14606" width="25.21875" style="4" customWidth="1"/>
    <col min="14607" max="14607" width="5.44140625" style="4" customWidth="1"/>
    <col min="14608" max="14608" width="27.6640625" style="4" customWidth="1"/>
    <col min="14609" max="14831" width="8.88671875" style="4"/>
    <col min="14832" max="14832" width="5.109375" style="4" customWidth="1"/>
    <col min="14833" max="14833" width="25.6640625" style="4" customWidth="1"/>
    <col min="14834" max="14834" width="3.6640625" style="4" customWidth="1"/>
    <col min="14835" max="14835" width="2.6640625" style="4" customWidth="1"/>
    <col min="14836" max="14837" width="3.6640625" style="4" customWidth="1"/>
    <col min="14838" max="14838" width="2.6640625" style="4" customWidth="1"/>
    <col min="14839" max="14840" width="3.6640625" style="4" customWidth="1"/>
    <col min="14841" max="14841" width="2.6640625" style="4" customWidth="1"/>
    <col min="14842" max="14843" width="3.6640625" style="4" customWidth="1"/>
    <col min="14844" max="14844" width="2.6640625" style="4" customWidth="1"/>
    <col min="14845" max="14845" width="3.6640625" style="4" customWidth="1"/>
    <col min="14846" max="14846" width="0.6640625" style="4" customWidth="1"/>
    <col min="14847" max="14847" width="4.109375" style="4" customWidth="1"/>
    <col min="14848" max="14848" width="2.6640625" style="4" customWidth="1"/>
    <col min="14849" max="14849" width="4.109375" style="4" customWidth="1"/>
    <col min="14850" max="14850" width="2.6640625" style="4" customWidth="1"/>
    <col min="14851" max="14851" width="4.109375" style="4" customWidth="1"/>
    <col min="14852" max="14852" width="5.6640625" style="4" customWidth="1"/>
    <col min="14853" max="14853" width="4.109375" style="4" customWidth="1"/>
    <col min="14854" max="14854" width="2.6640625" style="4" customWidth="1"/>
    <col min="14855" max="14855" width="4.109375" style="4" customWidth="1"/>
    <col min="14856" max="14856" width="5.6640625" style="4" customWidth="1"/>
    <col min="14857" max="14857" width="2.6640625" style="4" customWidth="1"/>
    <col min="14858" max="14858" width="11.109375" style="4" customWidth="1"/>
    <col min="14859" max="14859" width="5.109375" style="4" customWidth="1"/>
    <col min="14860" max="14860" width="27.6640625" style="4" customWidth="1"/>
    <col min="14861" max="14861" width="3.6640625" style="4" bestFit="1" customWidth="1"/>
    <col min="14862" max="14862" width="25.21875" style="4" customWidth="1"/>
    <col min="14863" max="14863" width="5.44140625" style="4" customWidth="1"/>
    <col min="14864" max="14864" width="27.6640625" style="4" customWidth="1"/>
    <col min="14865" max="15087" width="8.88671875" style="4"/>
    <col min="15088" max="15088" width="5.109375" style="4" customWidth="1"/>
    <col min="15089" max="15089" width="25.6640625" style="4" customWidth="1"/>
    <col min="15090" max="15090" width="3.6640625" style="4" customWidth="1"/>
    <col min="15091" max="15091" width="2.6640625" style="4" customWidth="1"/>
    <col min="15092" max="15093" width="3.6640625" style="4" customWidth="1"/>
    <col min="15094" max="15094" width="2.6640625" style="4" customWidth="1"/>
    <col min="15095" max="15096" width="3.6640625" style="4" customWidth="1"/>
    <col min="15097" max="15097" width="2.6640625" style="4" customWidth="1"/>
    <col min="15098" max="15099" width="3.6640625" style="4" customWidth="1"/>
    <col min="15100" max="15100" width="2.6640625" style="4" customWidth="1"/>
    <col min="15101" max="15101" width="3.6640625" style="4" customWidth="1"/>
    <col min="15102" max="15102" width="0.6640625" style="4" customWidth="1"/>
    <col min="15103" max="15103" width="4.109375" style="4" customWidth="1"/>
    <col min="15104" max="15104" width="2.6640625" style="4" customWidth="1"/>
    <col min="15105" max="15105" width="4.109375" style="4" customWidth="1"/>
    <col min="15106" max="15106" width="2.6640625" style="4" customWidth="1"/>
    <col min="15107" max="15107" width="4.109375" style="4" customWidth="1"/>
    <col min="15108" max="15108" width="5.6640625" style="4" customWidth="1"/>
    <col min="15109" max="15109" width="4.109375" style="4" customWidth="1"/>
    <col min="15110" max="15110" width="2.6640625" style="4" customWidth="1"/>
    <col min="15111" max="15111" width="4.109375" style="4" customWidth="1"/>
    <col min="15112" max="15112" width="5.6640625" style="4" customWidth="1"/>
    <col min="15113" max="15113" width="2.6640625" style="4" customWidth="1"/>
    <col min="15114" max="15114" width="11.109375" style="4" customWidth="1"/>
    <col min="15115" max="15115" width="5.109375" style="4" customWidth="1"/>
    <col min="15116" max="15116" width="27.6640625" style="4" customWidth="1"/>
    <col min="15117" max="15117" width="3.6640625" style="4" bestFit="1" customWidth="1"/>
    <col min="15118" max="15118" width="25.21875" style="4" customWidth="1"/>
    <col min="15119" max="15119" width="5.44140625" style="4" customWidth="1"/>
    <col min="15120" max="15120" width="27.6640625" style="4" customWidth="1"/>
    <col min="15121" max="15343" width="8.88671875" style="4"/>
    <col min="15344" max="15344" width="5.109375" style="4" customWidth="1"/>
    <col min="15345" max="15345" width="25.6640625" style="4" customWidth="1"/>
    <col min="15346" max="15346" width="3.6640625" style="4" customWidth="1"/>
    <col min="15347" max="15347" width="2.6640625" style="4" customWidth="1"/>
    <col min="15348" max="15349" width="3.6640625" style="4" customWidth="1"/>
    <col min="15350" max="15350" width="2.6640625" style="4" customWidth="1"/>
    <col min="15351" max="15352" width="3.6640625" style="4" customWidth="1"/>
    <col min="15353" max="15353" width="2.6640625" style="4" customWidth="1"/>
    <col min="15354" max="15355" width="3.6640625" style="4" customWidth="1"/>
    <col min="15356" max="15356" width="2.6640625" style="4" customWidth="1"/>
    <col min="15357" max="15357" width="3.6640625" style="4" customWidth="1"/>
    <col min="15358" max="15358" width="0.6640625" style="4" customWidth="1"/>
    <col min="15359" max="15359" width="4.109375" style="4" customWidth="1"/>
    <col min="15360" max="15360" width="2.6640625" style="4" customWidth="1"/>
    <col min="15361" max="15361" width="4.109375" style="4" customWidth="1"/>
    <col min="15362" max="15362" width="2.6640625" style="4" customWidth="1"/>
    <col min="15363" max="15363" width="4.109375" style="4" customWidth="1"/>
    <col min="15364" max="15364" width="5.6640625" style="4" customWidth="1"/>
    <col min="15365" max="15365" width="4.109375" style="4" customWidth="1"/>
    <col min="15366" max="15366" width="2.6640625" style="4" customWidth="1"/>
    <col min="15367" max="15367" width="4.109375" style="4" customWidth="1"/>
    <col min="15368" max="15368" width="5.6640625" style="4" customWidth="1"/>
    <col min="15369" max="15369" width="2.6640625" style="4" customWidth="1"/>
    <col min="15370" max="15370" width="11.109375" style="4" customWidth="1"/>
    <col min="15371" max="15371" width="5.109375" style="4" customWidth="1"/>
    <col min="15372" max="15372" width="27.6640625" style="4" customWidth="1"/>
    <col min="15373" max="15373" width="3.6640625" style="4" bestFit="1" customWidth="1"/>
    <col min="15374" max="15374" width="25.21875" style="4" customWidth="1"/>
    <col min="15375" max="15375" width="5.44140625" style="4" customWidth="1"/>
    <col min="15376" max="15376" width="27.6640625" style="4" customWidth="1"/>
    <col min="15377" max="15599" width="8.88671875" style="4"/>
    <col min="15600" max="15600" width="5.109375" style="4" customWidth="1"/>
    <col min="15601" max="15601" width="25.6640625" style="4" customWidth="1"/>
    <col min="15602" max="15602" width="3.6640625" style="4" customWidth="1"/>
    <col min="15603" max="15603" width="2.6640625" style="4" customWidth="1"/>
    <col min="15604" max="15605" width="3.6640625" style="4" customWidth="1"/>
    <col min="15606" max="15606" width="2.6640625" style="4" customWidth="1"/>
    <col min="15607" max="15608" width="3.6640625" style="4" customWidth="1"/>
    <col min="15609" max="15609" width="2.6640625" style="4" customWidth="1"/>
    <col min="15610" max="15611" width="3.6640625" style="4" customWidth="1"/>
    <col min="15612" max="15612" width="2.6640625" style="4" customWidth="1"/>
    <col min="15613" max="15613" width="3.6640625" style="4" customWidth="1"/>
    <col min="15614" max="15614" width="0.6640625" style="4" customWidth="1"/>
    <col min="15615" max="15615" width="4.109375" style="4" customWidth="1"/>
    <col min="15616" max="15616" width="2.6640625" style="4" customWidth="1"/>
    <col min="15617" max="15617" width="4.109375" style="4" customWidth="1"/>
    <col min="15618" max="15618" width="2.6640625" style="4" customWidth="1"/>
    <col min="15619" max="15619" width="4.109375" style="4" customWidth="1"/>
    <col min="15620" max="15620" width="5.6640625" style="4" customWidth="1"/>
    <col min="15621" max="15621" width="4.109375" style="4" customWidth="1"/>
    <col min="15622" max="15622" width="2.6640625" style="4" customWidth="1"/>
    <col min="15623" max="15623" width="4.109375" style="4" customWidth="1"/>
    <col min="15624" max="15624" width="5.6640625" style="4" customWidth="1"/>
    <col min="15625" max="15625" width="2.6640625" style="4" customWidth="1"/>
    <col min="15626" max="15626" width="11.109375" style="4" customWidth="1"/>
    <col min="15627" max="15627" width="5.109375" style="4" customWidth="1"/>
    <col min="15628" max="15628" width="27.6640625" style="4" customWidth="1"/>
    <col min="15629" max="15629" width="3.6640625" style="4" bestFit="1" customWidth="1"/>
    <col min="15630" max="15630" width="25.21875" style="4" customWidth="1"/>
    <col min="15631" max="15631" width="5.44140625" style="4" customWidth="1"/>
    <col min="15632" max="15632" width="27.6640625" style="4" customWidth="1"/>
    <col min="15633" max="15855" width="8.88671875" style="4"/>
    <col min="15856" max="15856" width="5.109375" style="4" customWidth="1"/>
    <col min="15857" max="15857" width="25.6640625" style="4" customWidth="1"/>
    <col min="15858" max="15858" width="3.6640625" style="4" customWidth="1"/>
    <col min="15859" max="15859" width="2.6640625" style="4" customWidth="1"/>
    <col min="15860" max="15861" width="3.6640625" style="4" customWidth="1"/>
    <col min="15862" max="15862" width="2.6640625" style="4" customWidth="1"/>
    <col min="15863" max="15864" width="3.6640625" style="4" customWidth="1"/>
    <col min="15865" max="15865" width="2.6640625" style="4" customWidth="1"/>
    <col min="15866" max="15867" width="3.6640625" style="4" customWidth="1"/>
    <col min="15868" max="15868" width="2.6640625" style="4" customWidth="1"/>
    <col min="15869" max="15869" width="3.6640625" style="4" customWidth="1"/>
    <col min="15870" max="15870" width="0.6640625" style="4" customWidth="1"/>
    <col min="15871" max="15871" width="4.109375" style="4" customWidth="1"/>
    <col min="15872" max="15872" width="2.6640625" style="4" customWidth="1"/>
    <col min="15873" max="15873" width="4.109375" style="4" customWidth="1"/>
    <col min="15874" max="15874" width="2.6640625" style="4" customWidth="1"/>
    <col min="15875" max="15875" width="4.109375" style="4" customWidth="1"/>
    <col min="15876" max="15876" width="5.6640625" style="4" customWidth="1"/>
    <col min="15877" max="15877" width="4.109375" style="4" customWidth="1"/>
    <col min="15878" max="15878" width="2.6640625" style="4" customWidth="1"/>
    <col min="15879" max="15879" width="4.109375" style="4" customWidth="1"/>
    <col min="15880" max="15880" width="5.6640625" style="4" customWidth="1"/>
    <col min="15881" max="15881" width="2.6640625" style="4" customWidth="1"/>
    <col min="15882" max="15882" width="11.109375" style="4" customWidth="1"/>
    <col min="15883" max="15883" width="5.109375" style="4" customWidth="1"/>
    <col min="15884" max="15884" width="27.6640625" style="4" customWidth="1"/>
    <col min="15885" max="15885" width="3.6640625" style="4" bestFit="1" customWidth="1"/>
    <col min="15886" max="15886" width="25.21875" style="4" customWidth="1"/>
    <col min="15887" max="15887" width="5.44140625" style="4" customWidth="1"/>
    <col min="15888" max="15888" width="27.6640625" style="4" customWidth="1"/>
    <col min="15889" max="16111" width="8.88671875" style="4"/>
    <col min="16112" max="16112" width="5.109375" style="4" customWidth="1"/>
    <col min="16113" max="16113" width="25.6640625" style="4" customWidth="1"/>
    <col min="16114" max="16114" width="3.6640625" style="4" customWidth="1"/>
    <col min="16115" max="16115" width="2.6640625" style="4" customWidth="1"/>
    <col min="16116" max="16117" width="3.6640625" style="4" customWidth="1"/>
    <col min="16118" max="16118" width="2.6640625" style="4" customWidth="1"/>
    <col min="16119" max="16120" width="3.6640625" style="4" customWidth="1"/>
    <col min="16121" max="16121" width="2.6640625" style="4" customWidth="1"/>
    <col min="16122" max="16123" width="3.6640625" style="4" customWidth="1"/>
    <col min="16124" max="16124" width="2.6640625" style="4" customWidth="1"/>
    <col min="16125" max="16125" width="3.6640625" style="4" customWidth="1"/>
    <col min="16126" max="16126" width="0.6640625" style="4" customWidth="1"/>
    <col min="16127" max="16127" width="4.109375" style="4" customWidth="1"/>
    <col min="16128" max="16128" width="2.6640625" style="4" customWidth="1"/>
    <col min="16129" max="16129" width="4.109375" style="4" customWidth="1"/>
    <col min="16130" max="16130" width="2.6640625" style="4" customWidth="1"/>
    <col min="16131" max="16131" width="4.109375" style="4" customWidth="1"/>
    <col min="16132" max="16132" width="5.6640625" style="4" customWidth="1"/>
    <col min="16133" max="16133" width="4.109375" style="4" customWidth="1"/>
    <col min="16134" max="16134" width="2.6640625" style="4" customWidth="1"/>
    <col min="16135" max="16135" width="4.109375" style="4" customWidth="1"/>
    <col min="16136" max="16136" width="5.6640625" style="4" customWidth="1"/>
    <col min="16137" max="16137" width="2.6640625" style="4" customWidth="1"/>
    <col min="16138" max="16138" width="11.109375" style="4" customWidth="1"/>
    <col min="16139" max="16139" width="5.109375" style="4" customWidth="1"/>
    <col min="16140" max="16140" width="27.6640625" style="4" customWidth="1"/>
    <col min="16141" max="16141" width="3.6640625" style="4" bestFit="1" customWidth="1"/>
    <col min="16142" max="16142" width="25.21875" style="4" customWidth="1"/>
    <col min="16143" max="16143" width="5.44140625" style="4" customWidth="1"/>
    <col min="16144" max="16144" width="27.6640625" style="4" customWidth="1"/>
    <col min="16145" max="16384" width="8.88671875" style="4"/>
  </cols>
  <sheetData>
    <row r="1" spans="2:30" ht="22.8">
      <c r="B1" s="391" t="s">
        <v>384</v>
      </c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1"/>
    </row>
    <row r="2" spans="2:30" ht="18.600000000000001">
      <c r="B2" s="5" t="s">
        <v>312</v>
      </c>
    </row>
    <row r="3" spans="2:30" ht="19.2" thickBot="1">
      <c r="B3" s="5"/>
    </row>
    <row r="4" spans="2:30" ht="30" customHeight="1" thickBot="1">
      <c r="B4" s="386" t="s">
        <v>318</v>
      </c>
      <c r="C4" s="384"/>
      <c r="D4" s="386" t="s">
        <v>270</v>
      </c>
      <c r="E4" s="383"/>
      <c r="F4" s="387"/>
      <c r="G4" s="382" t="s">
        <v>251</v>
      </c>
      <c r="H4" s="383"/>
      <c r="I4" s="387"/>
      <c r="J4" s="382" t="s">
        <v>256</v>
      </c>
      <c r="K4" s="383"/>
      <c r="L4" s="387"/>
      <c r="M4" s="382" t="s">
        <v>259</v>
      </c>
      <c r="N4" s="383"/>
      <c r="O4" s="383"/>
      <c r="P4" s="382" t="s">
        <v>261</v>
      </c>
      <c r="Q4" s="383"/>
      <c r="R4" s="384"/>
      <c r="S4" s="6"/>
      <c r="T4" s="7" t="s">
        <v>94</v>
      </c>
      <c r="U4" s="8" t="s">
        <v>95</v>
      </c>
      <c r="V4" s="8" t="s">
        <v>96</v>
      </c>
      <c r="W4" s="8" t="s">
        <v>95</v>
      </c>
      <c r="X4" s="8" t="s">
        <v>97</v>
      </c>
      <c r="Y4" s="9" t="s">
        <v>98</v>
      </c>
      <c r="Z4" s="379" t="s">
        <v>99</v>
      </c>
      <c r="AA4" s="380"/>
      <c r="AB4" s="381"/>
      <c r="AC4" s="10" t="s">
        <v>100</v>
      </c>
      <c r="AD4" s="11"/>
    </row>
    <row r="5" spans="2:30" ht="26.25" customHeight="1">
      <c r="B5" s="367" t="s">
        <v>225</v>
      </c>
      <c r="C5" s="12" t="s">
        <v>222</v>
      </c>
      <c r="D5" s="368"/>
      <c r="E5" s="369"/>
      <c r="F5" s="370"/>
      <c r="G5" s="372" t="s">
        <v>387</v>
      </c>
      <c r="H5" s="373"/>
      <c r="I5" s="374"/>
      <c r="J5" s="372" t="s">
        <v>387</v>
      </c>
      <c r="K5" s="373"/>
      <c r="L5" s="374"/>
      <c r="M5" s="372" t="s">
        <v>387</v>
      </c>
      <c r="N5" s="373"/>
      <c r="O5" s="373"/>
      <c r="P5" s="372" t="s">
        <v>387</v>
      </c>
      <c r="Q5" s="373"/>
      <c r="R5" s="385"/>
      <c r="S5" s="6"/>
      <c r="T5" s="361"/>
      <c r="U5" s="335" t="s">
        <v>7</v>
      </c>
      <c r="V5" s="335"/>
      <c r="W5" s="335" t="s">
        <v>7</v>
      </c>
      <c r="X5" s="345"/>
      <c r="Y5" s="360"/>
      <c r="Z5" s="344"/>
      <c r="AA5" s="335" t="s">
        <v>95</v>
      </c>
      <c r="AB5" s="345"/>
      <c r="AC5" s="390" t="s">
        <v>387</v>
      </c>
      <c r="AD5" s="13"/>
    </row>
    <row r="6" spans="2:30" ht="26.25" customHeight="1">
      <c r="B6" s="362"/>
      <c r="C6" s="14"/>
      <c r="D6" s="371"/>
      <c r="E6" s="365"/>
      <c r="F6" s="366"/>
      <c r="G6" s="17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9"/>
      <c r="S6" s="6"/>
      <c r="T6" s="328"/>
      <c r="U6" s="330"/>
      <c r="V6" s="330"/>
      <c r="W6" s="330"/>
      <c r="X6" s="325"/>
      <c r="Y6" s="327"/>
      <c r="Z6" s="337"/>
      <c r="AA6" s="330"/>
      <c r="AB6" s="325"/>
      <c r="AC6" s="389"/>
      <c r="AD6" s="13"/>
    </row>
    <row r="7" spans="2:30" ht="26.25" customHeight="1">
      <c r="B7" s="338" t="s">
        <v>226</v>
      </c>
      <c r="C7" s="21" t="s">
        <v>461</v>
      </c>
      <c r="D7" s="340" t="s">
        <v>387</v>
      </c>
      <c r="E7" s="341"/>
      <c r="F7" s="342"/>
      <c r="G7" s="347"/>
      <c r="H7" s="348"/>
      <c r="I7" s="363"/>
      <c r="J7" s="343" t="s">
        <v>387</v>
      </c>
      <c r="K7" s="341"/>
      <c r="L7" s="342"/>
      <c r="M7" s="343" t="s">
        <v>387</v>
      </c>
      <c r="N7" s="341"/>
      <c r="O7" s="341"/>
      <c r="P7" s="343" t="s">
        <v>387</v>
      </c>
      <c r="Q7" s="341"/>
      <c r="R7" s="378"/>
      <c r="S7" s="6"/>
      <c r="T7" s="322"/>
      <c r="U7" s="329" t="s">
        <v>7</v>
      </c>
      <c r="V7" s="329"/>
      <c r="W7" s="329" t="s">
        <v>7</v>
      </c>
      <c r="X7" s="324"/>
      <c r="Y7" s="326"/>
      <c r="Z7" s="336"/>
      <c r="AA7" s="329" t="s">
        <v>95</v>
      </c>
      <c r="AB7" s="324"/>
      <c r="AC7" s="376" t="s">
        <v>387</v>
      </c>
      <c r="AD7" s="13"/>
    </row>
    <row r="8" spans="2:30" ht="26.25" customHeight="1">
      <c r="B8" s="362"/>
      <c r="C8" s="22"/>
      <c r="D8" s="23"/>
      <c r="E8" s="16" t="s">
        <v>7</v>
      </c>
      <c r="F8" s="18"/>
      <c r="G8" s="364"/>
      <c r="H8" s="365"/>
      <c r="I8" s="366"/>
      <c r="J8" s="17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9"/>
      <c r="S8" s="6"/>
      <c r="T8" s="328"/>
      <c r="U8" s="330"/>
      <c r="V8" s="330"/>
      <c r="W8" s="330"/>
      <c r="X8" s="325"/>
      <c r="Y8" s="327"/>
      <c r="Z8" s="337"/>
      <c r="AA8" s="330"/>
      <c r="AB8" s="325"/>
      <c r="AC8" s="389"/>
      <c r="AD8" s="13"/>
    </row>
    <row r="9" spans="2:30" ht="26.25" customHeight="1">
      <c r="B9" s="338" t="s">
        <v>227</v>
      </c>
      <c r="C9" s="21" t="s">
        <v>220</v>
      </c>
      <c r="D9" s="340" t="s">
        <v>387</v>
      </c>
      <c r="E9" s="341"/>
      <c r="F9" s="342"/>
      <c r="G9" s="343" t="s">
        <v>387</v>
      </c>
      <c r="H9" s="341"/>
      <c r="I9" s="342"/>
      <c r="J9" s="347"/>
      <c r="K9" s="348"/>
      <c r="L9" s="363"/>
      <c r="M9" s="343" t="s">
        <v>387</v>
      </c>
      <c r="N9" s="341"/>
      <c r="O9" s="341"/>
      <c r="P9" s="343" t="s">
        <v>387</v>
      </c>
      <c r="Q9" s="341"/>
      <c r="R9" s="378"/>
      <c r="S9" s="6"/>
      <c r="T9" s="322"/>
      <c r="U9" s="329" t="s">
        <v>7</v>
      </c>
      <c r="V9" s="329"/>
      <c r="W9" s="329" t="s">
        <v>7</v>
      </c>
      <c r="X9" s="324"/>
      <c r="Y9" s="326"/>
      <c r="Z9" s="322"/>
      <c r="AA9" s="329" t="s">
        <v>95</v>
      </c>
      <c r="AB9" s="331"/>
      <c r="AC9" s="376" t="s">
        <v>387</v>
      </c>
      <c r="AD9" s="13"/>
    </row>
    <row r="10" spans="2:30" ht="26.25" customHeight="1">
      <c r="B10" s="362"/>
      <c r="C10" s="14"/>
      <c r="D10" s="23"/>
      <c r="E10" s="16" t="s">
        <v>7</v>
      </c>
      <c r="F10" s="18"/>
      <c r="G10" s="15"/>
      <c r="H10" s="16" t="s">
        <v>7</v>
      </c>
      <c r="I10" s="24"/>
      <c r="J10" s="364"/>
      <c r="K10" s="365"/>
      <c r="L10" s="366"/>
      <c r="M10" s="17"/>
      <c r="N10" s="16" t="s">
        <v>7</v>
      </c>
      <c r="O10" s="15"/>
      <c r="P10" s="17"/>
      <c r="Q10" s="16" t="s">
        <v>7</v>
      </c>
      <c r="R10" s="19"/>
      <c r="S10" s="6"/>
      <c r="T10" s="328"/>
      <c r="U10" s="330"/>
      <c r="V10" s="330"/>
      <c r="W10" s="330"/>
      <c r="X10" s="325"/>
      <c r="Y10" s="327"/>
      <c r="Z10" s="328"/>
      <c r="AA10" s="330"/>
      <c r="AB10" s="332"/>
      <c r="AC10" s="389"/>
      <c r="AD10" s="13"/>
    </row>
    <row r="11" spans="2:30" ht="26.25" customHeight="1">
      <c r="B11" s="338" t="s">
        <v>228</v>
      </c>
      <c r="C11" s="21" t="s">
        <v>380</v>
      </c>
      <c r="D11" s="340" t="s">
        <v>387</v>
      </c>
      <c r="E11" s="341"/>
      <c r="F11" s="342"/>
      <c r="G11" s="343" t="s">
        <v>387</v>
      </c>
      <c r="H11" s="341"/>
      <c r="I11" s="342"/>
      <c r="J11" s="343" t="s">
        <v>387</v>
      </c>
      <c r="K11" s="341"/>
      <c r="L11" s="342"/>
      <c r="M11" s="347"/>
      <c r="N11" s="348"/>
      <c r="O11" s="348"/>
      <c r="P11" s="343" t="s">
        <v>387</v>
      </c>
      <c r="Q11" s="341"/>
      <c r="R11" s="378"/>
      <c r="S11" s="6"/>
      <c r="T11" s="322"/>
      <c r="U11" s="329" t="s">
        <v>7</v>
      </c>
      <c r="V11" s="329"/>
      <c r="W11" s="329" t="s">
        <v>7</v>
      </c>
      <c r="X11" s="324"/>
      <c r="Y11" s="326"/>
      <c r="Z11" s="322"/>
      <c r="AA11" s="329" t="s">
        <v>95</v>
      </c>
      <c r="AB11" s="324"/>
      <c r="AC11" s="376" t="s">
        <v>387</v>
      </c>
      <c r="AD11" s="13"/>
    </row>
    <row r="12" spans="2:30" ht="26.25" customHeight="1">
      <c r="B12" s="339"/>
      <c r="C12" s="14"/>
      <c r="D12" s="20"/>
      <c r="E12" s="36" t="s">
        <v>7</v>
      </c>
      <c r="F12" s="25"/>
      <c r="G12" s="35"/>
      <c r="H12" s="36" t="s">
        <v>7</v>
      </c>
      <c r="I12" s="25"/>
      <c r="J12" s="26"/>
      <c r="K12" s="36" t="s">
        <v>7</v>
      </c>
      <c r="L12" s="35"/>
      <c r="M12" s="355"/>
      <c r="N12" s="356"/>
      <c r="O12" s="356"/>
      <c r="P12" s="17"/>
      <c r="Q12" s="16" t="s">
        <v>7</v>
      </c>
      <c r="R12" s="19"/>
      <c r="S12" s="6"/>
      <c r="T12" s="323"/>
      <c r="U12" s="359"/>
      <c r="V12" s="359"/>
      <c r="W12" s="359"/>
      <c r="X12" s="357"/>
      <c r="Y12" s="358"/>
      <c r="Z12" s="323"/>
      <c r="AA12" s="359"/>
      <c r="AB12" s="357"/>
      <c r="AC12" s="388"/>
      <c r="AD12" s="13"/>
    </row>
    <row r="13" spans="2:30" ht="26.25" customHeight="1">
      <c r="B13" s="338" t="s">
        <v>229</v>
      </c>
      <c r="C13" s="21" t="s">
        <v>221</v>
      </c>
      <c r="D13" s="340" t="s">
        <v>387</v>
      </c>
      <c r="E13" s="341"/>
      <c r="F13" s="342"/>
      <c r="G13" s="343" t="s">
        <v>387</v>
      </c>
      <c r="H13" s="341"/>
      <c r="I13" s="342"/>
      <c r="J13" s="343" t="s">
        <v>387</v>
      </c>
      <c r="K13" s="341"/>
      <c r="L13" s="342"/>
      <c r="M13" s="343" t="s">
        <v>387</v>
      </c>
      <c r="N13" s="341"/>
      <c r="O13" s="342"/>
      <c r="P13" s="347"/>
      <c r="Q13" s="348"/>
      <c r="R13" s="349"/>
      <c r="S13" s="27"/>
      <c r="T13" s="322"/>
      <c r="U13" s="329" t="s">
        <v>7</v>
      </c>
      <c r="V13" s="329"/>
      <c r="W13" s="329" t="s">
        <v>7</v>
      </c>
      <c r="X13" s="324"/>
      <c r="Y13" s="326"/>
      <c r="Z13" s="322"/>
      <c r="AA13" s="329" t="s">
        <v>95</v>
      </c>
      <c r="AB13" s="324"/>
      <c r="AC13" s="376" t="s">
        <v>387</v>
      </c>
      <c r="AD13" s="13"/>
    </row>
    <row r="14" spans="2:30" ht="26.25" customHeight="1" thickBot="1">
      <c r="B14" s="346"/>
      <c r="C14" s="28"/>
      <c r="D14" s="29"/>
      <c r="E14" s="30" t="s">
        <v>7</v>
      </c>
      <c r="F14" s="31"/>
      <c r="G14" s="32"/>
      <c r="H14" s="30" t="s">
        <v>7</v>
      </c>
      <c r="I14" s="31"/>
      <c r="J14" s="33"/>
      <c r="K14" s="30" t="s">
        <v>7</v>
      </c>
      <c r="L14" s="32"/>
      <c r="M14" s="33"/>
      <c r="N14" s="30" t="s">
        <v>7</v>
      </c>
      <c r="O14" s="32"/>
      <c r="P14" s="350"/>
      <c r="Q14" s="351"/>
      <c r="R14" s="352"/>
      <c r="S14" s="27"/>
      <c r="T14" s="333"/>
      <c r="U14" s="334"/>
      <c r="V14" s="334"/>
      <c r="W14" s="334"/>
      <c r="X14" s="353"/>
      <c r="Y14" s="354"/>
      <c r="Z14" s="333"/>
      <c r="AA14" s="334"/>
      <c r="AB14" s="353"/>
      <c r="AC14" s="377"/>
      <c r="AD14" s="13"/>
    </row>
    <row r="15" spans="2:30" ht="15.75" customHeight="1"/>
    <row r="16" spans="2:30" ht="30" customHeight="1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11"/>
      <c r="U16" s="11"/>
      <c r="V16" s="11"/>
      <c r="W16" s="11"/>
      <c r="X16" s="11"/>
      <c r="Y16" s="11"/>
      <c r="Z16" s="6"/>
      <c r="AA16" s="6"/>
      <c r="AB16" s="6"/>
      <c r="AC16" s="11"/>
      <c r="AD16" s="11"/>
    </row>
    <row r="17" spans="2:30" ht="26.25" customHeight="1">
      <c r="B17" s="6"/>
      <c r="C17" s="159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6"/>
      <c r="T17" s="6"/>
      <c r="U17" s="6"/>
      <c r="V17" s="6"/>
      <c r="W17" s="6"/>
      <c r="X17" s="6"/>
      <c r="Y17" s="160"/>
      <c r="Z17" s="161"/>
      <c r="AA17" s="6"/>
      <c r="AB17" s="6"/>
      <c r="AC17" s="162"/>
      <c r="AD17" s="13"/>
    </row>
    <row r="18" spans="2:30" ht="26.25" customHeight="1">
      <c r="B18" s="6"/>
      <c r="C18" s="2"/>
      <c r="D18" s="34"/>
      <c r="E18" s="34"/>
      <c r="F18" s="34"/>
      <c r="G18" s="35"/>
      <c r="H18" s="36"/>
      <c r="I18" s="35"/>
      <c r="J18" s="35"/>
      <c r="K18" s="36"/>
      <c r="L18" s="35"/>
      <c r="M18" s="35"/>
      <c r="N18" s="36"/>
      <c r="O18" s="35"/>
      <c r="P18" s="35"/>
      <c r="Q18" s="36"/>
      <c r="R18" s="35"/>
      <c r="S18" s="6"/>
      <c r="T18" s="6"/>
      <c r="U18" s="6"/>
      <c r="V18" s="6"/>
      <c r="W18" s="6"/>
      <c r="X18" s="6"/>
      <c r="Y18" s="160"/>
      <c r="Z18" s="161"/>
      <c r="AA18" s="6"/>
      <c r="AB18" s="6"/>
      <c r="AC18" s="162"/>
      <c r="AD18" s="13"/>
    </row>
    <row r="19" spans="2:30" ht="26.25" customHeight="1">
      <c r="B19" s="6"/>
      <c r="C19" s="159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6"/>
      <c r="T19" s="6"/>
      <c r="U19" s="6"/>
      <c r="V19" s="6"/>
      <c r="W19" s="6"/>
      <c r="X19" s="6"/>
      <c r="Y19" s="160"/>
      <c r="Z19" s="161"/>
      <c r="AA19" s="6"/>
      <c r="AB19" s="6"/>
      <c r="AC19" s="162"/>
      <c r="AD19" s="13"/>
    </row>
    <row r="20" spans="2:30" ht="26.25" customHeight="1">
      <c r="B20" s="6"/>
      <c r="C20" s="2"/>
      <c r="D20" s="35"/>
      <c r="E20" s="36"/>
      <c r="F20" s="35"/>
      <c r="G20" s="34"/>
      <c r="H20" s="34"/>
      <c r="I20" s="34"/>
      <c r="J20" s="163"/>
      <c r="K20" s="36"/>
      <c r="L20" s="35"/>
      <c r="M20" s="35"/>
      <c r="N20" s="36"/>
      <c r="O20" s="35"/>
      <c r="P20" s="35"/>
      <c r="Q20" s="36"/>
      <c r="R20" s="35"/>
      <c r="S20" s="6"/>
      <c r="T20" s="6"/>
      <c r="U20" s="6"/>
      <c r="V20" s="6"/>
      <c r="W20" s="6"/>
      <c r="X20" s="6"/>
      <c r="Y20" s="160"/>
      <c r="Z20" s="161"/>
      <c r="AA20" s="6"/>
      <c r="AB20" s="6"/>
      <c r="AC20" s="162"/>
      <c r="AD20" s="13"/>
    </row>
    <row r="21" spans="2:30" ht="26.25" customHeight="1">
      <c r="B21" s="6"/>
      <c r="C21" s="159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6"/>
      <c r="T21" s="6"/>
      <c r="U21" s="6"/>
      <c r="V21" s="6"/>
      <c r="W21" s="6"/>
      <c r="X21" s="6"/>
      <c r="Y21" s="160"/>
      <c r="Z21" s="6"/>
      <c r="AA21" s="6"/>
      <c r="AB21" s="161"/>
      <c r="AC21" s="162"/>
      <c r="AD21" s="13"/>
    </row>
    <row r="22" spans="2:30" ht="26.25" customHeight="1">
      <c r="B22" s="6"/>
      <c r="C22" s="2"/>
      <c r="D22" s="35"/>
      <c r="E22" s="36"/>
      <c r="F22" s="35"/>
      <c r="G22" s="35"/>
      <c r="H22" s="36"/>
      <c r="I22" s="163"/>
      <c r="J22" s="34"/>
      <c r="K22" s="34"/>
      <c r="L22" s="34"/>
      <c r="M22" s="35"/>
      <c r="N22" s="36"/>
      <c r="O22" s="35"/>
      <c r="P22" s="35"/>
      <c r="Q22" s="36"/>
      <c r="R22" s="35"/>
      <c r="S22" s="6"/>
      <c r="T22" s="6"/>
      <c r="U22" s="6"/>
      <c r="V22" s="6"/>
      <c r="W22" s="6"/>
      <c r="X22" s="6"/>
      <c r="Y22" s="160"/>
      <c r="Z22" s="6"/>
      <c r="AA22" s="6"/>
      <c r="AB22" s="161"/>
      <c r="AC22" s="162"/>
      <c r="AD22" s="13"/>
    </row>
    <row r="23" spans="2:30" ht="26.25" customHeight="1">
      <c r="B23" s="6"/>
      <c r="C23" s="159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6"/>
      <c r="T23" s="6"/>
      <c r="U23" s="6"/>
      <c r="V23" s="6"/>
      <c r="W23" s="6"/>
      <c r="X23" s="6"/>
      <c r="Y23" s="160"/>
      <c r="Z23" s="6"/>
      <c r="AA23" s="6"/>
      <c r="AB23" s="6"/>
      <c r="AC23" s="162"/>
      <c r="AD23" s="13"/>
    </row>
    <row r="24" spans="2:30" ht="26.25" customHeight="1">
      <c r="B24" s="6"/>
      <c r="C24" s="2"/>
      <c r="D24" s="35"/>
      <c r="E24" s="36"/>
      <c r="F24" s="35"/>
      <c r="G24" s="35"/>
      <c r="H24" s="36"/>
      <c r="I24" s="35"/>
      <c r="J24" s="35"/>
      <c r="K24" s="36"/>
      <c r="L24" s="35"/>
      <c r="M24" s="34"/>
      <c r="N24" s="34"/>
      <c r="O24" s="34"/>
      <c r="P24" s="35"/>
      <c r="Q24" s="36"/>
      <c r="R24" s="35"/>
      <c r="S24" s="6"/>
      <c r="T24" s="6"/>
      <c r="U24" s="6"/>
      <c r="V24" s="6"/>
      <c r="W24" s="6"/>
      <c r="X24" s="6"/>
      <c r="Y24" s="160"/>
      <c r="Z24" s="6"/>
      <c r="AA24" s="6"/>
      <c r="AB24" s="6"/>
      <c r="AC24" s="162"/>
      <c r="AD24" s="13"/>
    </row>
    <row r="25" spans="2:30" ht="26.25" customHeight="1">
      <c r="B25" s="6"/>
      <c r="C25" s="15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6"/>
      <c r="T25" s="6"/>
      <c r="U25" s="6"/>
      <c r="V25" s="6"/>
      <c r="W25" s="6"/>
      <c r="X25" s="6"/>
      <c r="Y25" s="160"/>
      <c r="Z25" s="6"/>
      <c r="AA25" s="6"/>
      <c r="AB25" s="6"/>
      <c r="AC25" s="162"/>
      <c r="AD25" s="13"/>
    </row>
    <row r="26" spans="2:30" ht="26.25" customHeight="1">
      <c r="B26" s="6"/>
      <c r="C26" s="2"/>
      <c r="D26" s="35"/>
      <c r="E26" s="36"/>
      <c r="F26" s="35"/>
      <c r="G26" s="35"/>
      <c r="H26" s="36"/>
      <c r="I26" s="35"/>
      <c r="J26" s="35"/>
      <c r="K26" s="36"/>
      <c r="L26" s="35"/>
      <c r="M26" s="35"/>
      <c r="N26" s="36"/>
      <c r="O26" s="35"/>
      <c r="P26" s="34"/>
      <c r="Q26" s="34"/>
      <c r="R26" s="34"/>
      <c r="S26" s="6"/>
      <c r="T26" s="6"/>
      <c r="U26" s="6"/>
      <c r="V26" s="6"/>
      <c r="W26" s="6"/>
      <c r="X26" s="6"/>
      <c r="Y26" s="160"/>
      <c r="Z26" s="6"/>
      <c r="AA26" s="6"/>
      <c r="AB26" s="6"/>
      <c r="AC26" s="162"/>
      <c r="AD26" s="13"/>
    </row>
    <row r="27" spans="2:30" ht="26.25" customHeight="1">
      <c r="B27" s="6"/>
      <c r="C27" s="159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6"/>
      <c r="T27" s="6"/>
      <c r="U27" s="6"/>
      <c r="V27" s="6"/>
      <c r="W27" s="6"/>
      <c r="X27" s="6"/>
      <c r="Y27" s="160"/>
      <c r="Z27" s="6"/>
      <c r="AA27" s="6"/>
      <c r="AB27" s="6"/>
      <c r="AC27" s="162"/>
      <c r="AD27" s="13"/>
    </row>
    <row r="28" spans="2:30" ht="26.25" customHeight="1">
      <c r="B28" s="6"/>
      <c r="C28" s="2"/>
      <c r="D28" s="35"/>
      <c r="E28" s="36"/>
      <c r="F28" s="35"/>
      <c r="G28" s="35"/>
      <c r="H28" s="36"/>
      <c r="I28" s="35"/>
      <c r="J28" s="35"/>
      <c r="K28" s="36"/>
      <c r="L28" s="35"/>
      <c r="M28" s="35"/>
      <c r="N28" s="36"/>
      <c r="O28" s="35"/>
      <c r="P28" s="35"/>
      <c r="Q28" s="36"/>
      <c r="R28" s="35"/>
      <c r="S28" s="6"/>
      <c r="T28" s="6"/>
      <c r="U28" s="6"/>
      <c r="V28" s="6"/>
      <c r="W28" s="6"/>
      <c r="X28" s="6"/>
      <c r="Y28" s="160"/>
      <c r="Z28" s="6"/>
      <c r="AA28" s="6"/>
      <c r="AB28" s="6"/>
      <c r="AC28" s="162"/>
      <c r="AD28" s="13"/>
    </row>
    <row r="29" spans="2:30" ht="15.75" customHeight="1"/>
  </sheetData>
  <mergeCells count="88">
    <mergeCell ref="AB13:AB14"/>
    <mergeCell ref="W13:W14"/>
    <mergeCell ref="X13:X14"/>
    <mergeCell ref="Y13:Y14"/>
    <mergeCell ref="Z13:Z14"/>
    <mergeCell ref="AA13:AA14"/>
    <mergeCell ref="B13:B14"/>
    <mergeCell ref="D13:F13"/>
    <mergeCell ref="G13:I13"/>
    <mergeCell ref="J13:L13"/>
    <mergeCell ref="M13:O13"/>
    <mergeCell ref="P13:R14"/>
    <mergeCell ref="AA11:AA12"/>
    <mergeCell ref="AB11:AB12"/>
    <mergeCell ref="AC11:AC12"/>
    <mergeCell ref="U11:U12"/>
    <mergeCell ref="V11:V12"/>
    <mergeCell ref="W11:W12"/>
    <mergeCell ref="X11:X12"/>
    <mergeCell ref="Y11:Y12"/>
    <mergeCell ref="Z11:Z12"/>
    <mergeCell ref="P11:R11"/>
    <mergeCell ref="T11:T12"/>
    <mergeCell ref="AC13:AC14"/>
    <mergeCell ref="T13:T14"/>
    <mergeCell ref="U13:U14"/>
    <mergeCell ref="V13:V14"/>
    <mergeCell ref="AB9:AB10"/>
    <mergeCell ref="B11:B12"/>
    <mergeCell ref="D11:F11"/>
    <mergeCell ref="G11:I11"/>
    <mergeCell ref="J11:L11"/>
    <mergeCell ref="M11:O12"/>
    <mergeCell ref="W9:W10"/>
    <mergeCell ref="X9:X10"/>
    <mergeCell ref="Y9:Y10"/>
    <mergeCell ref="Z9:Z10"/>
    <mergeCell ref="AA9:AA10"/>
    <mergeCell ref="B9:B10"/>
    <mergeCell ref="D9:F9"/>
    <mergeCell ref="G9:I9"/>
    <mergeCell ref="J9:L10"/>
    <mergeCell ref="M9:O9"/>
    <mergeCell ref="P9:R9"/>
    <mergeCell ref="AA7:AA8"/>
    <mergeCell ref="AB7:AB8"/>
    <mergeCell ref="AC7:AC8"/>
    <mergeCell ref="U7:U8"/>
    <mergeCell ref="P7:R7"/>
    <mergeCell ref="T7:T8"/>
    <mergeCell ref="V7:V8"/>
    <mergeCell ref="W7:W8"/>
    <mergeCell ref="X7:X8"/>
    <mergeCell ref="Y7:Y8"/>
    <mergeCell ref="Z7:Z8"/>
    <mergeCell ref="AC9:AC10"/>
    <mergeCell ref="T9:T10"/>
    <mergeCell ref="U9:U10"/>
    <mergeCell ref="V9:V10"/>
    <mergeCell ref="P5:R5"/>
    <mergeCell ref="B7:B8"/>
    <mergeCell ref="D7:F7"/>
    <mergeCell ref="G7:I8"/>
    <mergeCell ref="J7:L7"/>
    <mergeCell ref="M7:O7"/>
    <mergeCell ref="B5:B6"/>
    <mergeCell ref="D5:F6"/>
    <mergeCell ref="G5:I5"/>
    <mergeCell ref="J5:L5"/>
    <mergeCell ref="M5:O5"/>
    <mergeCell ref="B1:AC1"/>
    <mergeCell ref="B4:C4"/>
    <mergeCell ref="D4:F4"/>
    <mergeCell ref="G4:I4"/>
    <mergeCell ref="J4:L4"/>
    <mergeCell ref="M4:O4"/>
    <mergeCell ref="P4:R4"/>
    <mergeCell ref="Z4:AB4"/>
    <mergeCell ref="Z5:Z6"/>
    <mergeCell ref="AA5:AA6"/>
    <mergeCell ref="AB5:AB6"/>
    <mergeCell ref="AC5:AC6"/>
    <mergeCell ref="T5:T6"/>
    <mergeCell ref="U5:U6"/>
    <mergeCell ref="V5:V6"/>
    <mergeCell ref="W5:W6"/>
    <mergeCell ref="X5:X6"/>
    <mergeCell ref="Y5:Y6"/>
  </mergeCells>
  <phoneticPr fontId="1"/>
  <printOptions horizontalCentered="1"/>
  <pageMargins left="0.25" right="0.25" top="0.75" bottom="0.75" header="0.3" footer="0.3"/>
  <pageSetup paperSize="9" scale="77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E3247-CD03-40A5-8EC4-A4D1F193429E}">
  <sheetPr>
    <pageSetUpPr fitToPage="1"/>
  </sheetPr>
  <dimension ref="B1:AJ33"/>
  <sheetViews>
    <sheetView view="pageBreakPreview" zoomScale="60" zoomScaleNormal="75" workbookViewId="0">
      <pane ySplit="1" topLeftCell="A2" activePane="bottomLeft" state="frozen"/>
      <selection activeCell="K22" sqref="K22"/>
      <selection pane="bottomLeft" activeCell="U12" sqref="U12"/>
    </sheetView>
  </sheetViews>
  <sheetFormatPr defaultColWidth="8.88671875" defaultRowHeight="12.6"/>
  <cols>
    <col min="1" max="1" width="5.88671875" style="4" customWidth="1"/>
    <col min="2" max="2" width="5.109375" style="3" customWidth="1"/>
    <col min="3" max="3" width="25.6640625" style="4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9" width="3.6640625" style="3" customWidth="1"/>
    <col min="20" max="20" width="2.6640625" style="3" customWidth="1"/>
    <col min="21" max="22" width="3.6640625" style="3" customWidth="1"/>
    <col min="23" max="23" width="2.6640625" style="3" customWidth="1"/>
    <col min="24" max="24" width="3.6640625" style="3" customWidth="1"/>
    <col min="25" max="25" width="0.6640625" style="4" customWidth="1"/>
    <col min="26" max="26" width="4.109375" style="3" customWidth="1"/>
    <col min="27" max="27" width="2.6640625" style="4" customWidth="1"/>
    <col min="28" max="28" width="4.109375" style="4" customWidth="1"/>
    <col min="29" max="29" width="2.6640625" style="4" customWidth="1"/>
    <col min="30" max="30" width="4.109375" style="3" customWidth="1"/>
    <col min="31" max="31" width="5.6640625" style="4" customWidth="1"/>
    <col min="32" max="32" width="4.109375" style="4" customWidth="1"/>
    <col min="33" max="33" width="2.6640625" style="4" customWidth="1"/>
    <col min="34" max="34" width="4.109375" style="4" customWidth="1"/>
    <col min="35" max="35" width="5.6640625" style="4" customWidth="1"/>
    <col min="36" max="36" width="2.6640625" style="4" customWidth="1"/>
    <col min="37" max="250" width="8.88671875" style="4"/>
    <col min="251" max="251" width="5.109375" style="4" customWidth="1"/>
    <col min="252" max="252" width="25.6640625" style="4" customWidth="1"/>
    <col min="253" max="253" width="3.6640625" style="4" customWidth="1"/>
    <col min="254" max="254" width="2.6640625" style="4" customWidth="1"/>
    <col min="255" max="256" width="3.6640625" style="4" customWidth="1"/>
    <col min="257" max="257" width="2.6640625" style="4" customWidth="1"/>
    <col min="258" max="259" width="3.6640625" style="4" customWidth="1"/>
    <col min="260" max="260" width="2.6640625" style="4" customWidth="1"/>
    <col min="261" max="262" width="3.6640625" style="4" customWidth="1"/>
    <col min="263" max="263" width="2.6640625" style="4" customWidth="1"/>
    <col min="264" max="264" width="3.6640625" style="4" customWidth="1"/>
    <col min="265" max="265" width="0.6640625" style="4" customWidth="1"/>
    <col min="266" max="266" width="4.109375" style="4" customWidth="1"/>
    <col min="267" max="267" width="2.6640625" style="4" customWidth="1"/>
    <col min="268" max="268" width="4.109375" style="4" customWidth="1"/>
    <col min="269" max="269" width="2.6640625" style="4" customWidth="1"/>
    <col min="270" max="270" width="4.109375" style="4" customWidth="1"/>
    <col min="271" max="271" width="5.6640625" style="4" customWidth="1"/>
    <col min="272" max="272" width="4.109375" style="4" customWidth="1"/>
    <col min="273" max="273" width="2.6640625" style="4" customWidth="1"/>
    <col min="274" max="274" width="4.109375" style="4" customWidth="1"/>
    <col min="275" max="275" width="5.6640625" style="4" customWidth="1"/>
    <col min="276" max="276" width="2.6640625" style="4" customWidth="1"/>
    <col min="277" max="277" width="11.109375" style="4" customWidth="1"/>
    <col min="278" max="278" width="5.109375" style="4" customWidth="1"/>
    <col min="279" max="279" width="27.6640625" style="4" customWidth="1"/>
    <col min="280" max="280" width="3.6640625" style="4" bestFit="1" customWidth="1"/>
    <col min="281" max="281" width="25.21875" style="4" customWidth="1"/>
    <col min="282" max="282" width="5.44140625" style="4" customWidth="1"/>
    <col min="283" max="283" width="27.6640625" style="4" customWidth="1"/>
    <col min="284" max="506" width="8.88671875" style="4"/>
    <col min="507" max="507" width="5.109375" style="4" customWidth="1"/>
    <col min="508" max="508" width="25.6640625" style="4" customWidth="1"/>
    <col min="509" max="509" width="3.6640625" style="4" customWidth="1"/>
    <col min="510" max="510" width="2.6640625" style="4" customWidth="1"/>
    <col min="511" max="512" width="3.6640625" style="4" customWidth="1"/>
    <col min="513" max="513" width="2.6640625" style="4" customWidth="1"/>
    <col min="514" max="515" width="3.6640625" style="4" customWidth="1"/>
    <col min="516" max="516" width="2.6640625" style="4" customWidth="1"/>
    <col min="517" max="518" width="3.6640625" style="4" customWidth="1"/>
    <col min="519" max="519" width="2.6640625" style="4" customWidth="1"/>
    <col min="520" max="520" width="3.6640625" style="4" customWidth="1"/>
    <col min="521" max="521" width="0.6640625" style="4" customWidth="1"/>
    <col min="522" max="522" width="4.109375" style="4" customWidth="1"/>
    <col min="523" max="523" width="2.6640625" style="4" customWidth="1"/>
    <col min="524" max="524" width="4.109375" style="4" customWidth="1"/>
    <col min="525" max="525" width="2.6640625" style="4" customWidth="1"/>
    <col min="526" max="526" width="4.109375" style="4" customWidth="1"/>
    <col min="527" max="527" width="5.6640625" style="4" customWidth="1"/>
    <col min="528" max="528" width="4.109375" style="4" customWidth="1"/>
    <col min="529" max="529" width="2.6640625" style="4" customWidth="1"/>
    <col min="530" max="530" width="4.109375" style="4" customWidth="1"/>
    <col min="531" max="531" width="5.6640625" style="4" customWidth="1"/>
    <col min="532" max="532" width="2.6640625" style="4" customWidth="1"/>
    <col min="533" max="533" width="11.109375" style="4" customWidth="1"/>
    <col min="534" max="534" width="5.109375" style="4" customWidth="1"/>
    <col min="535" max="535" width="27.6640625" style="4" customWidth="1"/>
    <col min="536" max="536" width="3.6640625" style="4" bestFit="1" customWidth="1"/>
    <col min="537" max="537" width="25.21875" style="4" customWidth="1"/>
    <col min="538" max="538" width="5.44140625" style="4" customWidth="1"/>
    <col min="539" max="539" width="27.6640625" style="4" customWidth="1"/>
    <col min="540" max="762" width="8.88671875" style="4"/>
    <col min="763" max="763" width="5.109375" style="4" customWidth="1"/>
    <col min="764" max="764" width="25.6640625" style="4" customWidth="1"/>
    <col min="765" max="765" width="3.6640625" style="4" customWidth="1"/>
    <col min="766" max="766" width="2.6640625" style="4" customWidth="1"/>
    <col min="767" max="768" width="3.6640625" style="4" customWidth="1"/>
    <col min="769" max="769" width="2.6640625" style="4" customWidth="1"/>
    <col min="770" max="771" width="3.6640625" style="4" customWidth="1"/>
    <col min="772" max="772" width="2.6640625" style="4" customWidth="1"/>
    <col min="773" max="774" width="3.6640625" style="4" customWidth="1"/>
    <col min="775" max="775" width="2.6640625" style="4" customWidth="1"/>
    <col min="776" max="776" width="3.6640625" style="4" customWidth="1"/>
    <col min="777" max="777" width="0.6640625" style="4" customWidth="1"/>
    <col min="778" max="778" width="4.109375" style="4" customWidth="1"/>
    <col min="779" max="779" width="2.6640625" style="4" customWidth="1"/>
    <col min="780" max="780" width="4.109375" style="4" customWidth="1"/>
    <col min="781" max="781" width="2.6640625" style="4" customWidth="1"/>
    <col min="782" max="782" width="4.109375" style="4" customWidth="1"/>
    <col min="783" max="783" width="5.6640625" style="4" customWidth="1"/>
    <col min="784" max="784" width="4.109375" style="4" customWidth="1"/>
    <col min="785" max="785" width="2.6640625" style="4" customWidth="1"/>
    <col min="786" max="786" width="4.109375" style="4" customWidth="1"/>
    <col min="787" max="787" width="5.6640625" style="4" customWidth="1"/>
    <col min="788" max="788" width="2.6640625" style="4" customWidth="1"/>
    <col min="789" max="789" width="11.109375" style="4" customWidth="1"/>
    <col min="790" max="790" width="5.109375" style="4" customWidth="1"/>
    <col min="791" max="791" width="27.6640625" style="4" customWidth="1"/>
    <col min="792" max="792" width="3.6640625" style="4" bestFit="1" customWidth="1"/>
    <col min="793" max="793" width="25.21875" style="4" customWidth="1"/>
    <col min="794" max="794" width="5.44140625" style="4" customWidth="1"/>
    <col min="795" max="795" width="27.6640625" style="4" customWidth="1"/>
    <col min="796" max="1018" width="8.88671875" style="4"/>
    <col min="1019" max="1019" width="5.109375" style="4" customWidth="1"/>
    <col min="1020" max="1020" width="25.6640625" style="4" customWidth="1"/>
    <col min="1021" max="1021" width="3.6640625" style="4" customWidth="1"/>
    <col min="1022" max="1022" width="2.6640625" style="4" customWidth="1"/>
    <col min="1023" max="1024" width="3.6640625" style="4" customWidth="1"/>
    <col min="1025" max="1025" width="2.6640625" style="4" customWidth="1"/>
    <col min="1026" max="1027" width="3.6640625" style="4" customWidth="1"/>
    <col min="1028" max="1028" width="2.6640625" style="4" customWidth="1"/>
    <col min="1029" max="1030" width="3.6640625" style="4" customWidth="1"/>
    <col min="1031" max="1031" width="2.6640625" style="4" customWidth="1"/>
    <col min="1032" max="1032" width="3.6640625" style="4" customWidth="1"/>
    <col min="1033" max="1033" width="0.6640625" style="4" customWidth="1"/>
    <col min="1034" max="1034" width="4.109375" style="4" customWidth="1"/>
    <col min="1035" max="1035" width="2.6640625" style="4" customWidth="1"/>
    <col min="1036" max="1036" width="4.109375" style="4" customWidth="1"/>
    <col min="1037" max="1037" width="2.6640625" style="4" customWidth="1"/>
    <col min="1038" max="1038" width="4.109375" style="4" customWidth="1"/>
    <col min="1039" max="1039" width="5.6640625" style="4" customWidth="1"/>
    <col min="1040" max="1040" width="4.109375" style="4" customWidth="1"/>
    <col min="1041" max="1041" width="2.6640625" style="4" customWidth="1"/>
    <col min="1042" max="1042" width="4.109375" style="4" customWidth="1"/>
    <col min="1043" max="1043" width="5.6640625" style="4" customWidth="1"/>
    <col min="1044" max="1044" width="2.6640625" style="4" customWidth="1"/>
    <col min="1045" max="1045" width="11.109375" style="4" customWidth="1"/>
    <col min="1046" max="1046" width="5.109375" style="4" customWidth="1"/>
    <col min="1047" max="1047" width="27.6640625" style="4" customWidth="1"/>
    <col min="1048" max="1048" width="3.6640625" style="4" bestFit="1" customWidth="1"/>
    <col min="1049" max="1049" width="25.21875" style="4" customWidth="1"/>
    <col min="1050" max="1050" width="5.44140625" style="4" customWidth="1"/>
    <col min="1051" max="1051" width="27.6640625" style="4" customWidth="1"/>
    <col min="1052" max="1274" width="8.88671875" style="4"/>
    <col min="1275" max="1275" width="5.109375" style="4" customWidth="1"/>
    <col min="1276" max="1276" width="25.6640625" style="4" customWidth="1"/>
    <col min="1277" max="1277" width="3.6640625" style="4" customWidth="1"/>
    <col min="1278" max="1278" width="2.6640625" style="4" customWidth="1"/>
    <col min="1279" max="1280" width="3.6640625" style="4" customWidth="1"/>
    <col min="1281" max="1281" width="2.6640625" style="4" customWidth="1"/>
    <col min="1282" max="1283" width="3.6640625" style="4" customWidth="1"/>
    <col min="1284" max="1284" width="2.6640625" style="4" customWidth="1"/>
    <col min="1285" max="1286" width="3.6640625" style="4" customWidth="1"/>
    <col min="1287" max="1287" width="2.6640625" style="4" customWidth="1"/>
    <col min="1288" max="1288" width="3.6640625" style="4" customWidth="1"/>
    <col min="1289" max="1289" width="0.6640625" style="4" customWidth="1"/>
    <col min="1290" max="1290" width="4.109375" style="4" customWidth="1"/>
    <col min="1291" max="1291" width="2.6640625" style="4" customWidth="1"/>
    <col min="1292" max="1292" width="4.109375" style="4" customWidth="1"/>
    <col min="1293" max="1293" width="2.6640625" style="4" customWidth="1"/>
    <col min="1294" max="1294" width="4.109375" style="4" customWidth="1"/>
    <col min="1295" max="1295" width="5.6640625" style="4" customWidth="1"/>
    <col min="1296" max="1296" width="4.109375" style="4" customWidth="1"/>
    <col min="1297" max="1297" width="2.6640625" style="4" customWidth="1"/>
    <col min="1298" max="1298" width="4.109375" style="4" customWidth="1"/>
    <col min="1299" max="1299" width="5.6640625" style="4" customWidth="1"/>
    <col min="1300" max="1300" width="2.6640625" style="4" customWidth="1"/>
    <col min="1301" max="1301" width="11.109375" style="4" customWidth="1"/>
    <col min="1302" max="1302" width="5.109375" style="4" customWidth="1"/>
    <col min="1303" max="1303" width="27.6640625" style="4" customWidth="1"/>
    <col min="1304" max="1304" width="3.6640625" style="4" bestFit="1" customWidth="1"/>
    <col min="1305" max="1305" width="25.21875" style="4" customWidth="1"/>
    <col min="1306" max="1306" width="5.44140625" style="4" customWidth="1"/>
    <col min="1307" max="1307" width="27.6640625" style="4" customWidth="1"/>
    <col min="1308" max="1530" width="8.88671875" style="4"/>
    <col min="1531" max="1531" width="5.109375" style="4" customWidth="1"/>
    <col min="1532" max="1532" width="25.6640625" style="4" customWidth="1"/>
    <col min="1533" max="1533" width="3.6640625" style="4" customWidth="1"/>
    <col min="1534" max="1534" width="2.6640625" style="4" customWidth="1"/>
    <col min="1535" max="1536" width="3.6640625" style="4" customWidth="1"/>
    <col min="1537" max="1537" width="2.6640625" style="4" customWidth="1"/>
    <col min="1538" max="1539" width="3.6640625" style="4" customWidth="1"/>
    <col min="1540" max="1540" width="2.6640625" style="4" customWidth="1"/>
    <col min="1541" max="1542" width="3.6640625" style="4" customWidth="1"/>
    <col min="1543" max="1543" width="2.6640625" style="4" customWidth="1"/>
    <col min="1544" max="1544" width="3.6640625" style="4" customWidth="1"/>
    <col min="1545" max="1545" width="0.6640625" style="4" customWidth="1"/>
    <col min="1546" max="1546" width="4.109375" style="4" customWidth="1"/>
    <col min="1547" max="1547" width="2.6640625" style="4" customWidth="1"/>
    <col min="1548" max="1548" width="4.109375" style="4" customWidth="1"/>
    <col min="1549" max="1549" width="2.6640625" style="4" customWidth="1"/>
    <col min="1550" max="1550" width="4.109375" style="4" customWidth="1"/>
    <col min="1551" max="1551" width="5.6640625" style="4" customWidth="1"/>
    <col min="1552" max="1552" width="4.109375" style="4" customWidth="1"/>
    <col min="1553" max="1553" width="2.6640625" style="4" customWidth="1"/>
    <col min="1554" max="1554" width="4.109375" style="4" customWidth="1"/>
    <col min="1555" max="1555" width="5.6640625" style="4" customWidth="1"/>
    <col min="1556" max="1556" width="2.6640625" style="4" customWidth="1"/>
    <col min="1557" max="1557" width="11.109375" style="4" customWidth="1"/>
    <col min="1558" max="1558" width="5.109375" style="4" customWidth="1"/>
    <col min="1559" max="1559" width="27.6640625" style="4" customWidth="1"/>
    <col min="1560" max="1560" width="3.6640625" style="4" bestFit="1" customWidth="1"/>
    <col min="1561" max="1561" width="25.21875" style="4" customWidth="1"/>
    <col min="1562" max="1562" width="5.44140625" style="4" customWidth="1"/>
    <col min="1563" max="1563" width="27.6640625" style="4" customWidth="1"/>
    <col min="1564" max="1786" width="8.88671875" style="4"/>
    <col min="1787" max="1787" width="5.109375" style="4" customWidth="1"/>
    <col min="1788" max="1788" width="25.6640625" style="4" customWidth="1"/>
    <col min="1789" max="1789" width="3.6640625" style="4" customWidth="1"/>
    <col min="1790" max="1790" width="2.6640625" style="4" customWidth="1"/>
    <col min="1791" max="1792" width="3.6640625" style="4" customWidth="1"/>
    <col min="1793" max="1793" width="2.6640625" style="4" customWidth="1"/>
    <col min="1794" max="1795" width="3.6640625" style="4" customWidth="1"/>
    <col min="1796" max="1796" width="2.6640625" style="4" customWidth="1"/>
    <col min="1797" max="1798" width="3.6640625" style="4" customWidth="1"/>
    <col min="1799" max="1799" width="2.6640625" style="4" customWidth="1"/>
    <col min="1800" max="1800" width="3.6640625" style="4" customWidth="1"/>
    <col min="1801" max="1801" width="0.6640625" style="4" customWidth="1"/>
    <col min="1802" max="1802" width="4.109375" style="4" customWidth="1"/>
    <col min="1803" max="1803" width="2.6640625" style="4" customWidth="1"/>
    <col min="1804" max="1804" width="4.109375" style="4" customWidth="1"/>
    <col min="1805" max="1805" width="2.6640625" style="4" customWidth="1"/>
    <col min="1806" max="1806" width="4.109375" style="4" customWidth="1"/>
    <col min="1807" max="1807" width="5.6640625" style="4" customWidth="1"/>
    <col min="1808" max="1808" width="4.109375" style="4" customWidth="1"/>
    <col min="1809" max="1809" width="2.6640625" style="4" customWidth="1"/>
    <col min="1810" max="1810" width="4.109375" style="4" customWidth="1"/>
    <col min="1811" max="1811" width="5.6640625" style="4" customWidth="1"/>
    <col min="1812" max="1812" width="2.6640625" style="4" customWidth="1"/>
    <col min="1813" max="1813" width="11.109375" style="4" customWidth="1"/>
    <col min="1814" max="1814" width="5.109375" style="4" customWidth="1"/>
    <col min="1815" max="1815" width="27.6640625" style="4" customWidth="1"/>
    <col min="1816" max="1816" width="3.6640625" style="4" bestFit="1" customWidth="1"/>
    <col min="1817" max="1817" width="25.21875" style="4" customWidth="1"/>
    <col min="1818" max="1818" width="5.44140625" style="4" customWidth="1"/>
    <col min="1819" max="1819" width="27.6640625" style="4" customWidth="1"/>
    <col min="1820" max="2042" width="8.88671875" style="4"/>
    <col min="2043" max="2043" width="5.109375" style="4" customWidth="1"/>
    <col min="2044" max="2044" width="25.6640625" style="4" customWidth="1"/>
    <col min="2045" max="2045" width="3.6640625" style="4" customWidth="1"/>
    <col min="2046" max="2046" width="2.6640625" style="4" customWidth="1"/>
    <col min="2047" max="2048" width="3.6640625" style="4" customWidth="1"/>
    <col min="2049" max="2049" width="2.6640625" style="4" customWidth="1"/>
    <col min="2050" max="2051" width="3.6640625" style="4" customWidth="1"/>
    <col min="2052" max="2052" width="2.6640625" style="4" customWidth="1"/>
    <col min="2053" max="2054" width="3.6640625" style="4" customWidth="1"/>
    <col min="2055" max="2055" width="2.6640625" style="4" customWidth="1"/>
    <col min="2056" max="2056" width="3.6640625" style="4" customWidth="1"/>
    <col min="2057" max="2057" width="0.6640625" style="4" customWidth="1"/>
    <col min="2058" max="2058" width="4.109375" style="4" customWidth="1"/>
    <col min="2059" max="2059" width="2.6640625" style="4" customWidth="1"/>
    <col min="2060" max="2060" width="4.109375" style="4" customWidth="1"/>
    <col min="2061" max="2061" width="2.6640625" style="4" customWidth="1"/>
    <col min="2062" max="2062" width="4.109375" style="4" customWidth="1"/>
    <col min="2063" max="2063" width="5.6640625" style="4" customWidth="1"/>
    <col min="2064" max="2064" width="4.109375" style="4" customWidth="1"/>
    <col min="2065" max="2065" width="2.6640625" style="4" customWidth="1"/>
    <col min="2066" max="2066" width="4.109375" style="4" customWidth="1"/>
    <col min="2067" max="2067" width="5.6640625" style="4" customWidth="1"/>
    <col min="2068" max="2068" width="2.6640625" style="4" customWidth="1"/>
    <col min="2069" max="2069" width="11.109375" style="4" customWidth="1"/>
    <col min="2070" max="2070" width="5.109375" style="4" customWidth="1"/>
    <col min="2071" max="2071" width="27.6640625" style="4" customWidth="1"/>
    <col min="2072" max="2072" width="3.6640625" style="4" bestFit="1" customWidth="1"/>
    <col min="2073" max="2073" width="25.21875" style="4" customWidth="1"/>
    <col min="2074" max="2074" width="5.44140625" style="4" customWidth="1"/>
    <col min="2075" max="2075" width="27.6640625" style="4" customWidth="1"/>
    <col min="2076" max="2298" width="8.88671875" style="4"/>
    <col min="2299" max="2299" width="5.109375" style="4" customWidth="1"/>
    <col min="2300" max="2300" width="25.6640625" style="4" customWidth="1"/>
    <col min="2301" max="2301" width="3.6640625" style="4" customWidth="1"/>
    <col min="2302" max="2302" width="2.6640625" style="4" customWidth="1"/>
    <col min="2303" max="2304" width="3.6640625" style="4" customWidth="1"/>
    <col min="2305" max="2305" width="2.6640625" style="4" customWidth="1"/>
    <col min="2306" max="2307" width="3.6640625" style="4" customWidth="1"/>
    <col min="2308" max="2308" width="2.6640625" style="4" customWidth="1"/>
    <col min="2309" max="2310" width="3.6640625" style="4" customWidth="1"/>
    <col min="2311" max="2311" width="2.6640625" style="4" customWidth="1"/>
    <col min="2312" max="2312" width="3.6640625" style="4" customWidth="1"/>
    <col min="2313" max="2313" width="0.6640625" style="4" customWidth="1"/>
    <col min="2314" max="2314" width="4.109375" style="4" customWidth="1"/>
    <col min="2315" max="2315" width="2.6640625" style="4" customWidth="1"/>
    <col min="2316" max="2316" width="4.109375" style="4" customWidth="1"/>
    <col min="2317" max="2317" width="2.6640625" style="4" customWidth="1"/>
    <col min="2318" max="2318" width="4.109375" style="4" customWidth="1"/>
    <col min="2319" max="2319" width="5.6640625" style="4" customWidth="1"/>
    <col min="2320" max="2320" width="4.109375" style="4" customWidth="1"/>
    <col min="2321" max="2321" width="2.6640625" style="4" customWidth="1"/>
    <col min="2322" max="2322" width="4.109375" style="4" customWidth="1"/>
    <col min="2323" max="2323" width="5.6640625" style="4" customWidth="1"/>
    <col min="2324" max="2324" width="2.6640625" style="4" customWidth="1"/>
    <col min="2325" max="2325" width="11.109375" style="4" customWidth="1"/>
    <col min="2326" max="2326" width="5.109375" style="4" customWidth="1"/>
    <col min="2327" max="2327" width="27.6640625" style="4" customWidth="1"/>
    <col min="2328" max="2328" width="3.6640625" style="4" bestFit="1" customWidth="1"/>
    <col min="2329" max="2329" width="25.21875" style="4" customWidth="1"/>
    <col min="2330" max="2330" width="5.44140625" style="4" customWidth="1"/>
    <col min="2331" max="2331" width="27.6640625" style="4" customWidth="1"/>
    <col min="2332" max="2554" width="8.88671875" style="4"/>
    <col min="2555" max="2555" width="5.109375" style="4" customWidth="1"/>
    <col min="2556" max="2556" width="25.6640625" style="4" customWidth="1"/>
    <col min="2557" max="2557" width="3.6640625" style="4" customWidth="1"/>
    <col min="2558" max="2558" width="2.6640625" style="4" customWidth="1"/>
    <col min="2559" max="2560" width="3.6640625" style="4" customWidth="1"/>
    <col min="2561" max="2561" width="2.6640625" style="4" customWidth="1"/>
    <col min="2562" max="2563" width="3.6640625" style="4" customWidth="1"/>
    <col min="2564" max="2564" width="2.6640625" style="4" customWidth="1"/>
    <col min="2565" max="2566" width="3.6640625" style="4" customWidth="1"/>
    <col min="2567" max="2567" width="2.6640625" style="4" customWidth="1"/>
    <col min="2568" max="2568" width="3.6640625" style="4" customWidth="1"/>
    <col min="2569" max="2569" width="0.6640625" style="4" customWidth="1"/>
    <col min="2570" max="2570" width="4.109375" style="4" customWidth="1"/>
    <col min="2571" max="2571" width="2.6640625" style="4" customWidth="1"/>
    <col min="2572" max="2572" width="4.109375" style="4" customWidth="1"/>
    <col min="2573" max="2573" width="2.6640625" style="4" customWidth="1"/>
    <col min="2574" max="2574" width="4.109375" style="4" customWidth="1"/>
    <col min="2575" max="2575" width="5.6640625" style="4" customWidth="1"/>
    <col min="2576" max="2576" width="4.109375" style="4" customWidth="1"/>
    <col min="2577" max="2577" width="2.6640625" style="4" customWidth="1"/>
    <col min="2578" max="2578" width="4.109375" style="4" customWidth="1"/>
    <col min="2579" max="2579" width="5.6640625" style="4" customWidth="1"/>
    <col min="2580" max="2580" width="2.6640625" style="4" customWidth="1"/>
    <col min="2581" max="2581" width="11.109375" style="4" customWidth="1"/>
    <col min="2582" max="2582" width="5.109375" style="4" customWidth="1"/>
    <col min="2583" max="2583" width="27.6640625" style="4" customWidth="1"/>
    <col min="2584" max="2584" width="3.6640625" style="4" bestFit="1" customWidth="1"/>
    <col min="2585" max="2585" width="25.21875" style="4" customWidth="1"/>
    <col min="2586" max="2586" width="5.44140625" style="4" customWidth="1"/>
    <col min="2587" max="2587" width="27.6640625" style="4" customWidth="1"/>
    <col min="2588" max="2810" width="8.88671875" style="4"/>
    <col min="2811" max="2811" width="5.109375" style="4" customWidth="1"/>
    <col min="2812" max="2812" width="25.6640625" style="4" customWidth="1"/>
    <col min="2813" max="2813" width="3.6640625" style="4" customWidth="1"/>
    <col min="2814" max="2814" width="2.6640625" style="4" customWidth="1"/>
    <col min="2815" max="2816" width="3.6640625" style="4" customWidth="1"/>
    <col min="2817" max="2817" width="2.6640625" style="4" customWidth="1"/>
    <col min="2818" max="2819" width="3.6640625" style="4" customWidth="1"/>
    <col min="2820" max="2820" width="2.6640625" style="4" customWidth="1"/>
    <col min="2821" max="2822" width="3.6640625" style="4" customWidth="1"/>
    <col min="2823" max="2823" width="2.6640625" style="4" customWidth="1"/>
    <col min="2824" max="2824" width="3.6640625" style="4" customWidth="1"/>
    <col min="2825" max="2825" width="0.6640625" style="4" customWidth="1"/>
    <col min="2826" max="2826" width="4.109375" style="4" customWidth="1"/>
    <col min="2827" max="2827" width="2.6640625" style="4" customWidth="1"/>
    <col min="2828" max="2828" width="4.109375" style="4" customWidth="1"/>
    <col min="2829" max="2829" width="2.6640625" style="4" customWidth="1"/>
    <col min="2830" max="2830" width="4.109375" style="4" customWidth="1"/>
    <col min="2831" max="2831" width="5.6640625" style="4" customWidth="1"/>
    <col min="2832" max="2832" width="4.109375" style="4" customWidth="1"/>
    <col min="2833" max="2833" width="2.6640625" style="4" customWidth="1"/>
    <col min="2834" max="2834" width="4.109375" style="4" customWidth="1"/>
    <col min="2835" max="2835" width="5.6640625" style="4" customWidth="1"/>
    <col min="2836" max="2836" width="2.6640625" style="4" customWidth="1"/>
    <col min="2837" max="2837" width="11.109375" style="4" customWidth="1"/>
    <col min="2838" max="2838" width="5.109375" style="4" customWidth="1"/>
    <col min="2839" max="2839" width="27.6640625" style="4" customWidth="1"/>
    <col min="2840" max="2840" width="3.6640625" style="4" bestFit="1" customWidth="1"/>
    <col min="2841" max="2841" width="25.21875" style="4" customWidth="1"/>
    <col min="2842" max="2842" width="5.44140625" style="4" customWidth="1"/>
    <col min="2843" max="2843" width="27.6640625" style="4" customWidth="1"/>
    <col min="2844" max="3066" width="8.88671875" style="4"/>
    <col min="3067" max="3067" width="5.109375" style="4" customWidth="1"/>
    <col min="3068" max="3068" width="25.6640625" style="4" customWidth="1"/>
    <col min="3069" max="3069" width="3.6640625" style="4" customWidth="1"/>
    <col min="3070" max="3070" width="2.6640625" style="4" customWidth="1"/>
    <col min="3071" max="3072" width="3.6640625" style="4" customWidth="1"/>
    <col min="3073" max="3073" width="2.6640625" style="4" customWidth="1"/>
    <col min="3074" max="3075" width="3.6640625" style="4" customWidth="1"/>
    <col min="3076" max="3076" width="2.6640625" style="4" customWidth="1"/>
    <col min="3077" max="3078" width="3.6640625" style="4" customWidth="1"/>
    <col min="3079" max="3079" width="2.6640625" style="4" customWidth="1"/>
    <col min="3080" max="3080" width="3.6640625" style="4" customWidth="1"/>
    <col min="3081" max="3081" width="0.6640625" style="4" customWidth="1"/>
    <col min="3082" max="3082" width="4.109375" style="4" customWidth="1"/>
    <col min="3083" max="3083" width="2.6640625" style="4" customWidth="1"/>
    <col min="3084" max="3084" width="4.109375" style="4" customWidth="1"/>
    <col min="3085" max="3085" width="2.6640625" style="4" customWidth="1"/>
    <col min="3086" max="3086" width="4.109375" style="4" customWidth="1"/>
    <col min="3087" max="3087" width="5.6640625" style="4" customWidth="1"/>
    <col min="3088" max="3088" width="4.109375" style="4" customWidth="1"/>
    <col min="3089" max="3089" width="2.6640625" style="4" customWidth="1"/>
    <col min="3090" max="3090" width="4.109375" style="4" customWidth="1"/>
    <col min="3091" max="3091" width="5.6640625" style="4" customWidth="1"/>
    <col min="3092" max="3092" width="2.6640625" style="4" customWidth="1"/>
    <col min="3093" max="3093" width="11.109375" style="4" customWidth="1"/>
    <col min="3094" max="3094" width="5.109375" style="4" customWidth="1"/>
    <col min="3095" max="3095" width="27.6640625" style="4" customWidth="1"/>
    <col min="3096" max="3096" width="3.6640625" style="4" bestFit="1" customWidth="1"/>
    <col min="3097" max="3097" width="25.21875" style="4" customWidth="1"/>
    <col min="3098" max="3098" width="5.44140625" style="4" customWidth="1"/>
    <col min="3099" max="3099" width="27.6640625" style="4" customWidth="1"/>
    <col min="3100" max="3322" width="8.88671875" style="4"/>
    <col min="3323" max="3323" width="5.109375" style="4" customWidth="1"/>
    <col min="3324" max="3324" width="25.6640625" style="4" customWidth="1"/>
    <col min="3325" max="3325" width="3.6640625" style="4" customWidth="1"/>
    <col min="3326" max="3326" width="2.6640625" style="4" customWidth="1"/>
    <col min="3327" max="3328" width="3.6640625" style="4" customWidth="1"/>
    <col min="3329" max="3329" width="2.6640625" style="4" customWidth="1"/>
    <col min="3330" max="3331" width="3.6640625" style="4" customWidth="1"/>
    <col min="3332" max="3332" width="2.6640625" style="4" customWidth="1"/>
    <col min="3333" max="3334" width="3.6640625" style="4" customWidth="1"/>
    <col min="3335" max="3335" width="2.6640625" style="4" customWidth="1"/>
    <col min="3336" max="3336" width="3.6640625" style="4" customWidth="1"/>
    <col min="3337" max="3337" width="0.6640625" style="4" customWidth="1"/>
    <col min="3338" max="3338" width="4.109375" style="4" customWidth="1"/>
    <col min="3339" max="3339" width="2.6640625" style="4" customWidth="1"/>
    <col min="3340" max="3340" width="4.109375" style="4" customWidth="1"/>
    <col min="3341" max="3341" width="2.6640625" style="4" customWidth="1"/>
    <col min="3342" max="3342" width="4.109375" style="4" customWidth="1"/>
    <col min="3343" max="3343" width="5.6640625" style="4" customWidth="1"/>
    <col min="3344" max="3344" width="4.109375" style="4" customWidth="1"/>
    <col min="3345" max="3345" width="2.6640625" style="4" customWidth="1"/>
    <col min="3346" max="3346" width="4.109375" style="4" customWidth="1"/>
    <col min="3347" max="3347" width="5.6640625" style="4" customWidth="1"/>
    <col min="3348" max="3348" width="2.6640625" style="4" customWidth="1"/>
    <col min="3349" max="3349" width="11.109375" style="4" customWidth="1"/>
    <col min="3350" max="3350" width="5.109375" style="4" customWidth="1"/>
    <col min="3351" max="3351" width="27.6640625" style="4" customWidth="1"/>
    <col min="3352" max="3352" width="3.6640625" style="4" bestFit="1" customWidth="1"/>
    <col min="3353" max="3353" width="25.21875" style="4" customWidth="1"/>
    <col min="3354" max="3354" width="5.44140625" style="4" customWidth="1"/>
    <col min="3355" max="3355" width="27.6640625" style="4" customWidth="1"/>
    <col min="3356" max="3578" width="8.88671875" style="4"/>
    <col min="3579" max="3579" width="5.109375" style="4" customWidth="1"/>
    <col min="3580" max="3580" width="25.6640625" style="4" customWidth="1"/>
    <col min="3581" max="3581" width="3.6640625" style="4" customWidth="1"/>
    <col min="3582" max="3582" width="2.6640625" style="4" customWidth="1"/>
    <col min="3583" max="3584" width="3.6640625" style="4" customWidth="1"/>
    <col min="3585" max="3585" width="2.6640625" style="4" customWidth="1"/>
    <col min="3586" max="3587" width="3.6640625" style="4" customWidth="1"/>
    <col min="3588" max="3588" width="2.6640625" style="4" customWidth="1"/>
    <col min="3589" max="3590" width="3.6640625" style="4" customWidth="1"/>
    <col min="3591" max="3591" width="2.6640625" style="4" customWidth="1"/>
    <col min="3592" max="3592" width="3.6640625" style="4" customWidth="1"/>
    <col min="3593" max="3593" width="0.6640625" style="4" customWidth="1"/>
    <col min="3594" max="3594" width="4.109375" style="4" customWidth="1"/>
    <col min="3595" max="3595" width="2.6640625" style="4" customWidth="1"/>
    <col min="3596" max="3596" width="4.109375" style="4" customWidth="1"/>
    <col min="3597" max="3597" width="2.6640625" style="4" customWidth="1"/>
    <col min="3598" max="3598" width="4.109375" style="4" customWidth="1"/>
    <col min="3599" max="3599" width="5.6640625" style="4" customWidth="1"/>
    <col min="3600" max="3600" width="4.109375" style="4" customWidth="1"/>
    <col min="3601" max="3601" width="2.6640625" style="4" customWidth="1"/>
    <col min="3602" max="3602" width="4.109375" style="4" customWidth="1"/>
    <col min="3603" max="3603" width="5.6640625" style="4" customWidth="1"/>
    <col min="3604" max="3604" width="2.6640625" style="4" customWidth="1"/>
    <col min="3605" max="3605" width="11.109375" style="4" customWidth="1"/>
    <col min="3606" max="3606" width="5.109375" style="4" customWidth="1"/>
    <col min="3607" max="3607" width="27.6640625" style="4" customWidth="1"/>
    <col min="3608" max="3608" width="3.6640625" style="4" bestFit="1" customWidth="1"/>
    <col min="3609" max="3609" width="25.21875" style="4" customWidth="1"/>
    <col min="3610" max="3610" width="5.44140625" style="4" customWidth="1"/>
    <col min="3611" max="3611" width="27.6640625" style="4" customWidth="1"/>
    <col min="3612" max="3834" width="8.88671875" style="4"/>
    <col min="3835" max="3835" width="5.109375" style="4" customWidth="1"/>
    <col min="3836" max="3836" width="25.6640625" style="4" customWidth="1"/>
    <col min="3837" max="3837" width="3.6640625" style="4" customWidth="1"/>
    <col min="3838" max="3838" width="2.6640625" style="4" customWidth="1"/>
    <col min="3839" max="3840" width="3.6640625" style="4" customWidth="1"/>
    <col min="3841" max="3841" width="2.6640625" style="4" customWidth="1"/>
    <col min="3842" max="3843" width="3.6640625" style="4" customWidth="1"/>
    <col min="3844" max="3844" width="2.6640625" style="4" customWidth="1"/>
    <col min="3845" max="3846" width="3.6640625" style="4" customWidth="1"/>
    <col min="3847" max="3847" width="2.6640625" style="4" customWidth="1"/>
    <col min="3848" max="3848" width="3.6640625" style="4" customWidth="1"/>
    <col min="3849" max="3849" width="0.6640625" style="4" customWidth="1"/>
    <col min="3850" max="3850" width="4.109375" style="4" customWidth="1"/>
    <col min="3851" max="3851" width="2.6640625" style="4" customWidth="1"/>
    <col min="3852" max="3852" width="4.109375" style="4" customWidth="1"/>
    <col min="3853" max="3853" width="2.6640625" style="4" customWidth="1"/>
    <col min="3854" max="3854" width="4.109375" style="4" customWidth="1"/>
    <col min="3855" max="3855" width="5.6640625" style="4" customWidth="1"/>
    <col min="3856" max="3856" width="4.109375" style="4" customWidth="1"/>
    <col min="3857" max="3857" width="2.6640625" style="4" customWidth="1"/>
    <col min="3858" max="3858" width="4.109375" style="4" customWidth="1"/>
    <col min="3859" max="3859" width="5.6640625" style="4" customWidth="1"/>
    <col min="3860" max="3860" width="2.6640625" style="4" customWidth="1"/>
    <col min="3861" max="3861" width="11.109375" style="4" customWidth="1"/>
    <col min="3862" max="3862" width="5.109375" style="4" customWidth="1"/>
    <col min="3863" max="3863" width="27.6640625" style="4" customWidth="1"/>
    <col min="3864" max="3864" width="3.6640625" style="4" bestFit="1" customWidth="1"/>
    <col min="3865" max="3865" width="25.21875" style="4" customWidth="1"/>
    <col min="3866" max="3866" width="5.44140625" style="4" customWidth="1"/>
    <col min="3867" max="3867" width="27.6640625" style="4" customWidth="1"/>
    <col min="3868" max="4090" width="8.88671875" style="4"/>
    <col min="4091" max="4091" width="5.109375" style="4" customWidth="1"/>
    <col min="4092" max="4092" width="25.6640625" style="4" customWidth="1"/>
    <col min="4093" max="4093" width="3.6640625" style="4" customWidth="1"/>
    <col min="4094" max="4094" width="2.6640625" style="4" customWidth="1"/>
    <col min="4095" max="4096" width="3.6640625" style="4" customWidth="1"/>
    <col min="4097" max="4097" width="2.6640625" style="4" customWidth="1"/>
    <col min="4098" max="4099" width="3.6640625" style="4" customWidth="1"/>
    <col min="4100" max="4100" width="2.6640625" style="4" customWidth="1"/>
    <col min="4101" max="4102" width="3.6640625" style="4" customWidth="1"/>
    <col min="4103" max="4103" width="2.6640625" style="4" customWidth="1"/>
    <col min="4104" max="4104" width="3.6640625" style="4" customWidth="1"/>
    <col min="4105" max="4105" width="0.6640625" style="4" customWidth="1"/>
    <col min="4106" max="4106" width="4.109375" style="4" customWidth="1"/>
    <col min="4107" max="4107" width="2.6640625" style="4" customWidth="1"/>
    <col min="4108" max="4108" width="4.109375" style="4" customWidth="1"/>
    <col min="4109" max="4109" width="2.6640625" style="4" customWidth="1"/>
    <col min="4110" max="4110" width="4.109375" style="4" customWidth="1"/>
    <col min="4111" max="4111" width="5.6640625" style="4" customWidth="1"/>
    <col min="4112" max="4112" width="4.109375" style="4" customWidth="1"/>
    <col min="4113" max="4113" width="2.6640625" style="4" customWidth="1"/>
    <col min="4114" max="4114" width="4.109375" style="4" customWidth="1"/>
    <col min="4115" max="4115" width="5.6640625" style="4" customWidth="1"/>
    <col min="4116" max="4116" width="2.6640625" style="4" customWidth="1"/>
    <col min="4117" max="4117" width="11.109375" style="4" customWidth="1"/>
    <col min="4118" max="4118" width="5.109375" style="4" customWidth="1"/>
    <col min="4119" max="4119" width="27.6640625" style="4" customWidth="1"/>
    <col min="4120" max="4120" width="3.6640625" style="4" bestFit="1" customWidth="1"/>
    <col min="4121" max="4121" width="25.21875" style="4" customWidth="1"/>
    <col min="4122" max="4122" width="5.44140625" style="4" customWidth="1"/>
    <col min="4123" max="4123" width="27.6640625" style="4" customWidth="1"/>
    <col min="4124" max="4346" width="8.88671875" style="4"/>
    <col min="4347" max="4347" width="5.109375" style="4" customWidth="1"/>
    <col min="4348" max="4348" width="25.6640625" style="4" customWidth="1"/>
    <col min="4349" max="4349" width="3.6640625" style="4" customWidth="1"/>
    <col min="4350" max="4350" width="2.6640625" style="4" customWidth="1"/>
    <col min="4351" max="4352" width="3.6640625" style="4" customWidth="1"/>
    <col min="4353" max="4353" width="2.6640625" style="4" customWidth="1"/>
    <col min="4354" max="4355" width="3.6640625" style="4" customWidth="1"/>
    <col min="4356" max="4356" width="2.6640625" style="4" customWidth="1"/>
    <col min="4357" max="4358" width="3.6640625" style="4" customWidth="1"/>
    <col min="4359" max="4359" width="2.6640625" style="4" customWidth="1"/>
    <col min="4360" max="4360" width="3.6640625" style="4" customWidth="1"/>
    <col min="4361" max="4361" width="0.6640625" style="4" customWidth="1"/>
    <col min="4362" max="4362" width="4.109375" style="4" customWidth="1"/>
    <col min="4363" max="4363" width="2.6640625" style="4" customWidth="1"/>
    <col min="4364" max="4364" width="4.109375" style="4" customWidth="1"/>
    <col min="4365" max="4365" width="2.6640625" style="4" customWidth="1"/>
    <col min="4366" max="4366" width="4.109375" style="4" customWidth="1"/>
    <col min="4367" max="4367" width="5.6640625" style="4" customWidth="1"/>
    <col min="4368" max="4368" width="4.109375" style="4" customWidth="1"/>
    <col min="4369" max="4369" width="2.6640625" style="4" customWidth="1"/>
    <col min="4370" max="4370" width="4.109375" style="4" customWidth="1"/>
    <col min="4371" max="4371" width="5.6640625" style="4" customWidth="1"/>
    <col min="4372" max="4372" width="2.6640625" style="4" customWidth="1"/>
    <col min="4373" max="4373" width="11.109375" style="4" customWidth="1"/>
    <col min="4374" max="4374" width="5.109375" style="4" customWidth="1"/>
    <col min="4375" max="4375" width="27.6640625" style="4" customWidth="1"/>
    <col min="4376" max="4376" width="3.6640625" style="4" bestFit="1" customWidth="1"/>
    <col min="4377" max="4377" width="25.21875" style="4" customWidth="1"/>
    <col min="4378" max="4378" width="5.44140625" style="4" customWidth="1"/>
    <col min="4379" max="4379" width="27.6640625" style="4" customWidth="1"/>
    <col min="4380" max="4602" width="8.88671875" style="4"/>
    <col min="4603" max="4603" width="5.109375" style="4" customWidth="1"/>
    <col min="4604" max="4604" width="25.6640625" style="4" customWidth="1"/>
    <col min="4605" max="4605" width="3.6640625" style="4" customWidth="1"/>
    <col min="4606" max="4606" width="2.6640625" style="4" customWidth="1"/>
    <col min="4607" max="4608" width="3.6640625" style="4" customWidth="1"/>
    <col min="4609" max="4609" width="2.6640625" style="4" customWidth="1"/>
    <col min="4610" max="4611" width="3.6640625" style="4" customWidth="1"/>
    <col min="4612" max="4612" width="2.6640625" style="4" customWidth="1"/>
    <col min="4613" max="4614" width="3.6640625" style="4" customWidth="1"/>
    <col min="4615" max="4615" width="2.6640625" style="4" customWidth="1"/>
    <col min="4616" max="4616" width="3.6640625" style="4" customWidth="1"/>
    <col min="4617" max="4617" width="0.6640625" style="4" customWidth="1"/>
    <col min="4618" max="4618" width="4.109375" style="4" customWidth="1"/>
    <col min="4619" max="4619" width="2.6640625" style="4" customWidth="1"/>
    <col min="4620" max="4620" width="4.109375" style="4" customWidth="1"/>
    <col min="4621" max="4621" width="2.6640625" style="4" customWidth="1"/>
    <col min="4622" max="4622" width="4.109375" style="4" customWidth="1"/>
    <col min="4623" max="4623" width="5.6640625" style="4" customWidth="1"/>
    <col min="4624" max="4624" width="4.109375" style="4" customWidth="1"/>
    <col min="4625" max="4625" width="2.6640625" style="4" customWidth="1"/>
    <col min="4626" max="4626" width="4.109375" style="4" customWidth="1"/>
    <col min="4627" max="4627" width="5.6640625" style="4" customWidth="1"/>
    <col min="4628" max="4628" width="2.6640625" style="4" customWidth="1"/>
    <col min="4629" max="4629" width="11.109375" style="4" customWidth="1"/>
    <col min="4630" max="4630" width="5.109375" style="4" customWidth="1"/>
    <col min="4631" max="4631" width="27.6640625" style="4" customWidth="1"/>
    <col min="4632" max="4632" width="3.6640625" style="4" bestFit="1" customWidth="1"/>
    <col min="4633" max="4633" width="25.21875" style="4" customWidth="1"/>
    <col min="4634" max="4634" width="5.44140625" style="4" customWidth="1"/>
    <col min="4635" max="4635" width="27.6640625" style="4" customWidth="1"/>
    <col min="4636" max="4858" width="8.88671875" style="4"/>
    <col min="4859" max="4859" width="5.109375" style="4" customWidth="1"/>
    <col min="4860" max="4860" width="25.6640625" style="4" customWidth="1"/>
    <col min="4861" max="4861" width="3.6640625" style="4" customWidth="1"/>
    <col min="4862" max="4862" width="2.6640625" style="4" customWidth="1"/>
    <col min="4863" max="4864" width="3.6640625" style="4" customWidth="1"/>
    <col min="4865" max="4865" width="2.6640625" style="4" customWidth="1"/>
    <col min="4866" max="4867" width="3.6640625" style="4" customWidth="1"/>
    <col min="4868" max="4868" width="2.6640625" style="4" customWidth="1"/>
    <col min="4869" max="4870" width="3.6640625" style="4" customWidth="1"/>
    <col min="4871" max="4871" width="2.6640625" style="4" customWidth="1"/>
    <col min="4872" max="4872" width="3.6640625" style="4" customWidth="1"/>
    <col min="4873" max="4873" width="0.6640625" style="4" customWidth="1"/>
    <col min="4874" max="4874" width="4.109375" style="4" customWidth="1"/>
    <col min="4875" max="4875" width="2.6640625" style="4" customWidth="1"/>
    <col min="4876" max="4876" width="4.109375" style="4" customWidth="1"/>
    <col min="4877" max="4877" width="2.6640625" style="4" customWidth="1"/>
    <col min="4878" max="4878" width="4.109375" style="4" customWidth="1"/>
    <col min="4879" max="4879" width="5.6640625" style="4" customWidth="1"/>
    <col min="4880" max="4880" width="4.109375" style="4" customWidth="1"/>
    <col min="4881" max="4881" width="2.6640625" style="4" customWidth="1"/>
    <col min="4882" max="4882" width="4.109375" style="4" customWidth="1"/>
    <col min="4883" max="4883" width="5.6640625" style="4" customWidth="1"/>
    <col min="4884" max="4884" width="2.6640625" style="4" customWidth="1"/>
    <col min="4885" max="4885" width="11.109375" style="4" customWidth="1"/>
    <col min="4886" max="4886" width="5.109375" style="4" customWidth="1"/>
    <col min="4887" max="4887" width="27.6640625" style="4" customWidth="1"/>
    <col min="4888" max="4888" width="3.6640625" style="4" bestFit="1" customWidth="1"/>
    <col min="4889" max="4889" width="25.21875" style="4" customWidth="1"/>
    <col min="4890" max="4890" width="5.44140625" style="4" customWidth="1"/>
    <col min="4891" max="4891" width="27.6640625" style="4" customWidth="1"/>
    <col min="4892" max="5114" width="8.88671875" style="4"/>
    <col min="5115" max="5115" width="5.109375" style="4" customWidth="1"/>
    <col min="5116" max="5116" width="25.6640625" style="4" customWidth="1"/>
    <col min="5117" max="5117" width="3.6640625" style="4" customWidth="1"/>
    <col min="5118" max="5118" width="2.6640625" style="4" customWidth="1"/>
    <col min="5119" max="5120" width="3.6640625" style="4" customWidth="1"/>
    <col min="5121" max="5121" width="2.6640625" style="4" customWidth="1"/>
    <col min="5122" max="5123" width="3.6640625" style="4" customWidth="1"/>
    <col min="5124" max="5124" width="2.6640625" style="4" customWidth="1"/>
    <col min="5125" max="5126" width="3.6640625" style="4" customWidth="1"/>
    <col min="5127" max="5127" width="2.6640625" style="4" customWidth="1"/>
    <col min="5128" max="5128" width="3.6640625" style="4" customWidth="1"/>
    <col min="5129" max="5129" width="0.6640625" style="4" customWidth="1"/>
    <col min="5130" max="5130" width="4.109375" style="4" customWidth="1"/>
    <col min="5131" max="5131" width="2.6640625" style="4" customWidth="1"/>
    <col min="5132" max="5132" width="4.109375" style="4" customWidth="1"/>
    <col min="5133" max="5133" width="2.6640625" style="4" customWidth="1"/>
    <col min="5134" max="5134" width="4.109375" style="4" customWidth="1"/>
    <col min="5135" max="5135" width="5.6640625" style="4" customWidth="1"/>
    <col min="5136" max="5136" width="4.109375" style="4" customWidth="1"/>
    <col min="5137" max="5137" width="2.6640625" style="4" customWidth="1"/>
    <col min="5138" max="5138" width="4.109375" style="4" customWidth="1"/>
    <col min="5139" max="5139" width="5.6640625" style="4" customWidth="1"/>
    <col min="5140" max="5140" width="2.6640625" style="4" customWidth="1"/>
    <col min="5141" max="5141" width="11.109375" style="4" customWidth="1"/>
    <col min="5142" max="5142" width="5.109375" style="4" customWidth="1"/>
    <col min="5143" max="5143" width="27.6640625" style="4" customWidth="1"/>
    <col min="5144" max="5144" width="3.6640625" style="4" bestFit="1" customWidth="1"/>
    <col min="5145" max="5145" width="25.21875" style="4" customWidth="1"/>
    <col min="5146" max="5146" width="5.44140625" style="4" customWidth="1"/>
    <col min="5147" max="5147" width="27.6640625" style="4" customWidth="1"/>
    <col min="5148" max="5370" width="8.88671875" style="4"/>
    <col min="5371" max="5371" width="5.109375" style="4" customWidth="1"/>
    <col min="5372" max="5372" width="25.6640625" style="4" customWidth="1"/>
    <col min="5373" max="5373" width="3.6640625" style="4" customWidth="1"/>
    <col min="5374" max="5374" width="2.6640625" style="4" customWidth="1"/>
    <col min="5375" max="5376" width="3.6640625" style="4" customWidth="1"/>
    <col min="5377" max="5377" width="2.6640625" style="4" customWidth="1"/>
    <col min="5378" max="5379" width="3.6640625" style="4" customWidth="1"/>
    <col min="5380" max="5380" width="2.6640625" style="4" customWidth="1"/>
    <col min="5381" max="5382" width="3.6640625" style="4" customWidth="1"/>
    <col min="5383" max="5383" width="2.6640625" style="4" customWidth="1"/>
    <col min="5384" max="5384" width="3.6640625" style="4" customWidth="1"/>
    <col min="5385" max="5385" width="0.6640625" style="4" customWidth="1"/>
    <col min="5386" max="5386" width="4.109375" style="4" customWidth="1"/>
    <col min="5387" max="5387" width="2.6640625" style="4" customWidth="1"/>
    <col min="5388" max="5388" width="4.109375" style="4" customWidth="1"/>
    <col min="5389" max="5389" width="2.6640625" style="4" customWidth="1"/>
    <col min="5390" max="5390" width="4.109375" style="4" customWidth="1"/>
    <col min="5391" max="5391" width="5.6640625" style="4" customWidth="1"/>
    <col min="5392" max="5392" width="4.109375" style="4" customWidth="1"/>
    <col min="5393" max="5393" width="2.6640625" style="4" customWidth="1"/>
    <col min="5394" max="5394" width="4.109375" style="4" customWidth="1"/>
    <col min="5395" max="5395" width="5.6640625" style="4" customWidth="1"/>
    <col min="5396" max="5396" width="2.6640625" style="4" customWidth="1"/>
    <col min="5397" max="5397" width="11.109375" style="4" customWidth="1"/>
    <col min="5398" max="5398" width="5.109375" style="4" customWidth="1"/>
    <col min="5399" max="5399" width="27.6640625" style="4" customWidth="1"/>
    <col min="5400" max="5400" width="3.6640625" style="4" bestFit="1" customWidth="1"/>
    <col min="5401" max="5401" width="25.21875" style="4" customWidth="1"/>
    <col min="5402" max="5402" width="5.44140625" style="4" customWidth="1"/>
    <col min="5403" max="5403" width="27.6640625" style="4" customWidth="1"/>
    <col min="5404" max="5626" width="8.88671875" style="4"/>
    <col min="5627" max="5627" width="5.109375" style="4" customWidth="1"/>
    <col min="5628" max="5628" width="25.6640625" style="4" customWidth="1"/>
    <col min="5629" max="5629" width="3.6640625" style="4" customWidth="1"/>
    <col min="5630" max="5630" width="2.6640625" style="4" customWidth="1"/>
    <col min="5631" max="5632" width="3.6640625" style="4" customWidth="1"/>
    <col min="5633" max="5633" width="2.6640625" style="4" customWidth="1"/>
    <col min="5634" max="5635" width="3.6640625" style="4" customWidth="1"/>
    <col min="5636" max="5636" width="2.6640625" style="4" customWidth="1"/>
    <col min="5637" max="5638" width="3.6640625" style="4" customWidth="1"/>
    <col min="5639" max="5639" width="2.6640625" style="4" customWidth="1"/>
    <col min="5640" max="5640" width="3.6640625" style="4" customWidth="1"/>
    <col min="5641" max="5641" width="0.6640625" style="4" customWidth="1"/>
    <col min="5642" max="5642" width="4.109375" style="4" customWidth="1"/>
    <col min="5643" max="5643" width="2.6640625" style="4" customWidth="1"/>
    <col min="5644" max="5644" width="4.109375" style="4" customWidth="1"/>
    <col min="5645" max="5645" width="2.6640625" style="4" customWidth="1"/>
    <col min="5646" max="5646" width="4.109375" style="4" customWidth="1"/>
    <col min="5647" max="5647" width="5.6640625" style="4" customWidth="1"/>
    <col min="5648" max="5648" width="4.109375" style="4" customWidth="1"/>
    <col min="5649" max="5649" width="2.6640625" style="4" customWidth="1"/>
    <col min="5650" max="5650" width="4.109375" style="4" customWidth="1"/>
    <col min="5651" max="5651" width="5.6640625" style="4" customWidth="1"/>
    <col min="5652" max="5652" width="2.6640625" style="4" customWidth="1"/>
    <col min="5653" max="5653" width="11.109375" style="4" customWidth="1"/>
    <col min="5654" max="5654" width="5.109375" style="4" customWidth="1"/>
    <col min="5655" max="5655" width="27.6640625" style="4" customWidth="1"/>
    <col min="5656" max="5656" width="3.6640625" style="4" bestFit="1" customWidth="1"/>
    <col min="5657" max="5657" width="25.21875" style="4" customWidth="1"/>
    <col min="5658" max="5658" width="5.44140625" style="4" customWidth="1"/>
    <col min="5659" max="5659" width="27.6640625" style="4" customWidth="1"/>
    <col min="5660" max="5882" width="8.88671875" style="4"/>
    <col min="5883" max="5883" width="5.109375" style="4" customWidth="1"/>
    <col min="5884" max="5884" width="25.6640625" style="4" customWidth="1"/>
    <col min="5885" max="5885" width="3.6640625" style="4" customWidth="1"/>
    <col min="5886" max="5886" width="2.6640625" style="4" customWidth="1"/>
    <col min="5887" max="5888" width="3.6640625" style="4" customWidth="1"/>
    <col min="5889" max="5889" width="2.6640625" style="4" customWidth="1"/>
    <col min="5890" max="5891" width="3.6640625" style="4" customWidth="1"/>
    <col min="5892" max="5892" width="2.6640625" style="4" customWidth="1"/>
    <col min="5893" max="5894" width="3.6640625" style="4" customWidth="1"/>
    <col min="5895" max="5895" width="2.6640625" style="4" customWidth="1"/>
    <col min="5896" max="5896" width="3.6640625" style="4" customWidth="1"/>
    <col min="5897" max="5897" width="0.6640625" style="4" customWidth="1"/>
    <col min="5898" max="5898" width="4.109375" style="4" customWidth="1"/>
    <col min="5899" max="5899" width="2.6640625" style="4" customWidth="1"/>
    <col min="5900" max="5900" width="4.109375" style="4" customWidth="1"/>
    <col min="5901" max="5901" width="2.6640625" style="4" customWidth="1"/>
    <col min="5902" max="5902" width="4.109375" style="4" customWidth="1"/>
    <col min="5903" max="5903" width="5.6640625" style="4" customWidth="1"/>
    <col min="5904" max="5904" width="4.109375" style="4" customWidth="1"/>
    <col min="5905" max="5905" width="2.6640625" style="4" customWidth="1"/>
    <col min="5906" max="5906" width="4.109375" style="4" customWidth="1"/>
    <col min="5907" max="5907" width="5.6640625" style="4" customWidth="1"/>
    <col min="5908" max="5908" width="2.6640625" style="4" customWidth="1"/>
    <col min="5909" max="5909" width="11.109375" style="4" customWidth="1"/>
    <col min="5910" max="5910" width="5.109375" style="4" customWidth="1"/>
    <col min="5911" max="5911" width="27.6640625" style="4" customWidth="1"/>
    <col min="5912" max="5912" width="3.6640625" style="4" bestFit="1" customWidth="1"/>
    <col min="5913" max="5913" width="25.21875" style="4" customWidth="1"/>
    <col min="5914" max="5914" width="5.44140625" style="4" customWidth="1"/>
    <col min="5915" max="5915" width="27.6640625" style="4" customWidth="1"/>
    <col min="5916" max="6138" width="8.88671875" style="4"/>
    <col min="6139" max="6139" width="5.109375" style="4" customWidth="1"/>
    <col min="6140" max="6140" width="25.6640625" style="4" customWidth="1"/>
    <col min="6141" max="6141" width="3.6640625" style="4" customWidth="1"/>
    <col min="6142" max="6142" width="2.6640625" style="4" customWidth="1"/>
    <col min="6143" max="6144" width="3.6640625" style="4" customWidth="1"/>
    <col min="6145" max="6145" width="2.6640625" style="4" customWidth="1"/>
    <col min="6146" max="6147" width="3.6640625" style="4" customWidth="1"/>
    <col min="6148" max="6148" width="2.6640625" style="4" customWidth="1"/>
    <col min="6149" max="6150" width="3.6640625" style="4" customWidth="1"/>
    <col min="6151" max="6151" width="2.6640625" style="4" customWidth="1"/>
    <col min="6152" max="6152" width="3.6640625" style="4" customWidth="1"/>
    <col min="6153" max="6153" width="0.6640625" style="4" customWidth="1"/>
    <col min="6154" max="6154" width="4.109375" style="4" customWidth="1"/>
    <col min="6155" max="6155" width="2.6640625" style="4" customWidth="1"/>
    <col min="6156" max="6156" width="4.109375" style="4" customWidth="1"/>
    <col min="6157" max="6157" width="2.6640625" style="4" customWidth="1"/>
    <col min="6158" max="6158" width="4.109375" style="4" customWidth="1"/>
    <col min="6159" max="6159" width="5.6640625" style="4" customWidth="1"/>
    <col min="6160" max="6160" width="4.109375" style="4" customWidth="1"/>
    <col min="6161" max="6161" width="2.6640625" style="4" customWidth="1"/>
    <col min="6162" max="6162" width="4.109375" style="4" customWidth="1"/>
    <col min="6163" max="6163" width="5.6640625" style="4" customWidth="1"/>
    <col min="6164" max="6164" width="2.6640625" style="4" customWidth="1"/>
    <col min="6165" max="6165" width="11.109375" style="4" customWidth="1"/>
    <col min="6166" max="6166" width="5.109375" style="4" customWidth="1"/>
    <col min="6167" max="6167" width="27.6640625" style="4" customWidth="1"/>
    <col min="6168" max="6168" width="3.6640625" style="4" bestFit="1" customWidth="1"/>
    <col min="6169" max="6169" width="25.21875" style="4" customWidth="1"/>
    <col min="6170" max="6170" width="5.44140625" style="4" customWidth="1"/>
    <col min="6171" max="6171" width="27.6640625" style="4" customWidth="1"/>
    <col min="6172" max="6394" width="8.88671875" style="4"/>
    <col min="6395" max="6395" width="5.109375" style="4" customWidth="1"/>
    <col min="6396" max="6396" width="25.6640625" style="4" customWidth="1"/>
    <col min="6397" max="6397" width="3.6640625" style="4" customWidth="1"/>
    <col min="6398" max="6398" width="2.6640625" style="4" customWidth="1"/>
    <col min="6399" max="6400" width="3.6640625" style="4" customWidth="1"/>
    <col min="6401" max="6401" width="2.6640625" style="4" customWidth="1"/>
    <col min="6402" max="6403" width="3.6640625" style="4" customWidth="1"/>
    <col min="6404" max="6404" width="2.6640625" style="4" customWidth="1"/>
    <col min="6405" max="6406" width="3.6640625" style="4" customWidth="1"/>
    <col min="6407" max="6407" width="2.6640625" style="4" customWidth="1"/>
    <col min="6408" max="6408" width="3.6640625" style="4" customWidth="1"/>
    <col min="6409" max="6409" width="0.6640625" style="4" customWidth="1"/>
    <col min="6410" max="6410" width="4.109375" style="4" customWidth="1"/>
    <col min="6411" max="6411" width="2.6640625" style="4" customWidth="1"/>
    <col min="6412" max="6412" width="4.109375" style="4" customWidth="1"/>
    <col min="6413" max="6413" width="2.6640625" style="4" customWidth="1"/>
    <col min="6414" max="6414" width="4.109375" style="4" customWidth="1"/>
    <col min="6415" max="6415" width="5.6640625" style="4" customWidth="1"/>
    <col min="6416" max="6416" width="4.109375" style="4" customWidth="1"/>
    <col min="6417" max="6417" width="2.6640625" style="4" customWidth="1"/>
    <col min="6418" max="6418" width="4.109375" style="4" customWidth="1"/>
    <col min="6419" max="6419" width="5.6640625" style="4" customWidth="1"/>
    <col min="6420" max="6420" width="2.6640625" style="4" customWidth="1"/>
    <col min="6421" max="6421" width="11.109375" style="4" customWidth="1"/>
    <col min="6422" max="6422" width="5.109375" style="4" customWidth="1"/>
    <col min="6423" max="6423" width="27.6640625" style="4" customWidth="1"/>
    <col min="6424" max="6424" width="3.6640625" style="4" bestFit="1" customWidth="1"/>
    <col min="6425" max="6425" width="25.21875" style="4" customWidth="1"/>
    <col min="6426" max="6426" width="5.44140625" style="4" customWidth="1"/>
    <col min="6427" max="6427" width="27.6640625" style="4" customWidth="1"/>
    <col min="6428" max="6650" width="8.88671875" style="4"/>
    <col min="6651" max="6651" width="5.109375" style="4" customWidth="1"/>
    <col min="6652" max="6652" width="25.6640625" style="4" customWidth="1"/>
    <col min="6653" max="6653" width="3.6640625" style="4" customWidth="1"/>
    <col min="6654" max="6654" width="2.6640625" style="4" customWidth="1"/>
    <col min="6655" max="6656" width="3.6640625" style="4" customWidth="1"/>
    <col min="6657" max="6657" width="2.6640625" style="4" customWidth="1"/>
    <col min="6658" max="6659" width="3.6640625" style="4" customWidth="1"/>
    <col min="6660" max="6660" width="2.6640625" style="4" customWidth="1"/>
    <col min="6661" max="6662" width="3.6640625" style="4" customWidth="1"/>
    <col min="6663" max="6663" width="2.6640625" style="4" customWidth="1"/>
    <col min="6664" max="6664" width="3.6640625" style="4" customWidth="1"/>
    <col min="6665" max="6665" width="0.6640625" style="4" customWidth="1"/>
    <col min="6666" max="6666" width="4.109375" style="4" customWidth="1"/>
    <col min="6667" max="6667" width="2.6640625" style="4" customWidth="1"/>
    <col min="6668" max="6668" width="4.109375" style="4" customWidth="1"/>
    <col min="6669" max="6669" width="2.6640625" style="4" customWidth="1"/>
    <col min="6670" max="6670" width="4.109375" style="4" customWidth="1"/>
    <col min="6671" max="6671" width="5.6640625" style="4" customWidth="1"/>
    <col min="6672" max="6672" width="4.109375" style="4" customWidth="1"/>
    <col min="6673" max="6673" width="2.6640625" style="4" customWidth="1"/>
    <col min="6674" max="6674" width="4.109375" style="4" customWidth="1"/>
    <col min="6675" max="6675" width="5.6640625" style="4" customWidth="1"/>
    <col min="6676" max="6676" width="2.6640625" style="4" customWidth="1"/>
    <col min="6677" max="6677" width="11.109375" style="4" customWidth="1"/>
    <col min="6678" max="6678" width="5.109375" style="4" customWidth="1"/>
    <col min="6679" max="6679" width="27.6640625" style="4" customWidth="1"/>
    <col min="6680" max="6680" width="3.6640625" style="4" bestFit="1" customWidth="1"/>
    <col min="6681" max="6681" width="25.21875" style="4" customWidth="1"/>
    <col min="6682" max="6682" width="5.44140625" style="4" customWidth="1"/>
    <col min="6683" max="6683" width="27.6640625" style="4" customWidth="1"/>
    <col min="6684" max="6906" width="8.88671875" style="4"/>
    <col min="6907" max="6907" width="5.109375" style="4" customWidth="1"/>
    <col min="6908" max="6908" width="25.6640625" style="4" customWidth="1"/>
    <col min="6909" max="6909" width="3.6640625" style="4" customWidth="1"/>
    <col min="6910" max="6910" width="2.6640625" style="4" customWidth="1"/>
    <col min="6911" max="6912" width="3.6640625" style="4" customWidth="1"/>
    <col min="6913" max="6913" width="2.6640625" style="4" customWidth="1"/>
    <col min="6914" max="6915" width="3.6640625" style="4" customWidth="1"/>
    <col min="6916" max="6916" width="2.6640625" style="4" customWidth="1"/>
    <col min="6917" max="6918" width="3.6640625" style="4" customWidth="1"/>
    <col min="6919" max="6919" width="2.6640625" style="4" customWidth="1"/>
    <col min="6920" max="6920" width="3.6640625" style="4" customWidth="1"/>
    <col min="6921" max="6921" width="0.6640625" style="4" customWidth="1"/>
    <col min="6922" max="6922" width="4.109375" style="4" customWidth="1"/>
    <col min="6923" max="6923" width="2.6640625" style="4" customWidth="1"/>
    <col min="6924" max="6924" width="4.109375" style="4" customWidth="1"/>
    <col min="6925" max="6925" width="2.6640625" style="4" customWidth="1"/>
    <col min="6926" max="6926" width="4.109375" style="4" customWidth="1"/>
    <col min="6927" max="6927" width="5.6640625" style="4" customWidth="1"/>
    <col min="6928" max="6928" width="4.109375" style="4" customWidth="1"/>
    <col min="6929" max="6929" width="2.6640625" style="4" customWidth="1"/>
    <col min="6930" max="6930" width="4.109375" style="4" customWidth="1"/>
    <col min="6931" max="6931" width="5.6640625" style="4" customWidth="1"/>
    <col min="6932" max="6932" width="2.6640625" style="4" customWidth="1"/>
    <col min="6933" max="6933" width="11.109375" style="4" customWidth="1"/>
    <col min="6934" max="6934" width="5.109375" style="4" customWidth="1"/>
    <col min="6935" max="6935" width="27.6640625" style="4" customWidth="1"/>
    <col min="6936" max="6936" width="3.6640625" style="4" bestFit="1" customWidth="1"/>
    <col min="6937" max="6937" width="25.21875" style="4" customWidth="1"/>
    <col min="6938" max="6938" width="5.44140625" style="4" customWidth="1"/>
    <col min="6939" max="6939" width="27.6640625" style="4" customWidth="1"/>
    <col min="6940" max="7162" width="8.88671875" style="4"/>
    <col min="7163" max="7163" width="5.109375" style="4" customWidth="1"/>
    <col min="7164" max="7164" width="25.6640625" style="4" customWidth="1"/>
    <col min="7165" max="7165" width="3.6640625" style="4" customWidth="1"/>
    <col min="7166" max="7166" width="2.6640625" style="4" customWidth="1"/>
    <col min="7167" max="7168" width="3.6640625" style="4" customWidth="1"/>
    <col min="7169" max="7169" width="2.6640625" style="4" customWidth="1"/>
    <col min="7170" max="7171" width="3.6640625" style="4" customWidth="1"/>
    <col min="7172" max="7172" width="2.6640625" style="4" customWidth="1"/>
    <col min="7173" max="7174" width="3.6640625" style="4" customWidth="1"/>
    <col min="7175" max="7175" width="2.6640625" style="4" customWidth="1"/>
    <col min="7176" max="7176" width="3.6640625" style="4" customWidth="1"/>
    <col min="7177" max="7177" width="0.6640625" style="4" customWidth="1"/>
    <col min="7178" max="7178" width="4.109375" style="4" customWidth="1"/>
    <col min="7179" max="7179" width="2.6640625" style="4" customWidth="1"/>
    <col min="7180" max="7180" width="4.109375" style="4" customWidth="1"/>
    <col min="7181" max="7181" width="2.6640625" style="4" customWidth="1"/>
    <col min="7182" max="7182" width="4.109375" style="4" customWidth="1"/>
    <col min="7183" max="7183" width="5.6640625" style="4" customWidth="1"/>
    <col min="7184" max="7184" width="4.109375" style="4" customWidth="1"/>
    <col min="7185" max="7185" width="2.6640625" style="4" customWidth="1"/>
    <col min="7186" max="7186" width="4.109375" style="4" customWidth="1"/>
    <col min="7187" max="7187" width="5.6640625" style="4" customWidth="1"/>
    <col min="7188" max="7188" width="2.6640625" style="4" customWidth="1"/>
    <col min="7189" max="7189" width="11.109375" style="4" customWidth="1"/>
    <col min="7190" max="7190" width="5.109375" style="4" customWidth="1"/>
    <col min="7191" max="7191" width="27.6640625" style="4" customWidth="1"/>
    <col min="7192" max="7192" width="3.6640625" style="4" bestFit="1" customWidth="1"/>
    <col min="7193" max="7193" width="25.21875" style="4" customWidth="1"/>
    <col min="7194" max="7194" width="5.44140625" style="4" customWidth="1"/>
    <col min="7195" max="7195" width="27.6640625" style="4" customWidth="1"/>
    <col min="7196" max="7418" width="8.88671875" style="4"/>
    <col min="7419" max="7419" width="5.109375" style="4" customWidth="1"/>
    <col min="7420" max="7420" width="25.6640625" style="4" customWidth="1"/>
    <col min="7421" max="7421" width="3.6640625" style="4" customWidth="1"/>
    <col min="7422" max="7422" width="2.6640625" style="4" customWidth="1"/>
    <col min="7423" max="7424" width="3.6640625" style="4" customWidth="1"/>
    <col min="7425" max="7425" width="2.6640625" style="4" customWidth="1"/>
    <col min="7426" max="7427" width="3.6640625" style="4" customWidth="1"/>
    <col min="7428" max="7428" width="2.6640625" style="4" customWidth="1"/>
    <col min="7429" max="7430" width="3.6640625" style="4" customWidth="1"/>
    <col min="7431" max="7431" width="2.6640625" style="4" customWidth="1"/>
    <col min="7432" max="7432" width="3.6640625" style="4" customWidth="1"/>
    <col min="7433" max="7433" width="0.6640625" style="4" customWidth="1"/>
    <col min="7434" max="7434" width="4.109375" style="4" customWidth="1"/>
    <col min="7435" max="7435" width="2.6640625" style="4" customWidth="1"/>
    <col min="7436" max="7436" width="4.109375" style="4" customWidth="1"/>
    <col min="7437" max="7437" width="2.6640625" style="4" customWidth="1"/>
    <col min="7438" max="7438" width="4.109375" style="4" customWidth="1"/>
    <col min="7439" max="7439" width="5.6640625" style="4" customWidth="1"/>
    <col min="7440" max="7440" width="4.109375" style="4" customWidth="1"/>
    <col min="7441" max="7441" width="2.6640625" style="4" customWidth="1"/>
    <col min="7442" max="7442" width="4.109375" style="4" customWidth="1"/>
    <col min="7443" max="7443" width="5.6640625" style="4" customWidth="1"/>
    <col min="7444" max="7444" width="2.6640625" style="4" customWidth="1"/>
    <col min="7445" max="7445" width="11.109375" style="4" customWidth="1"/>
    <col min="7446" max="7446" width="5.109375" style="4" customWidth="1"/>
    <col min="7447" max="7447" width="27.6640625" style="4" customWidth="1"/>
    <col min="7448" max="7448" width="3.6640625" style="4" bestFit="1" customWidth="1"/>
    <col min="7449" max="7449" width="25.21875" style="4" customWidth="1"/>
    <col min="7450" max="7450" width="5.44140625" style="4" customWidth="1"/>
    <col min="7451" max="7451" width="27.6640625" style="4" customWidth="1"/>
    <col min="7452" max="7674" width="8.88671875" style="4"/>
    <col min="7675" max="7675" width="5.109375" style="4" customWidth="1"/>
    <col min="7676" max="7676" width="25.6640625" style="4" customWidth="1"/>
    <col min="7677" max="7677" width="3.6640625" style="4" customWidth="1"/>
    <col min="7678" max="7678" width="2.6640625" style="4" customWidth="1"/>
    <col min="7679" max="7680" width="3.6640625" style="4" customWidth="1"/>
    <col min="7681" max="7681" width="2.6640625" style="4" customWidth="1"/>
    <col min="7682" max="7683" width="3.6640625" style="4" customWidth="1"/>
    <col min="7684" max="7684" width="2.6640625" style="4" customWidth="1"/>
    <col min="7685" max="7686" width="3.6640625" style="4" customWidth="1"/>
    <col min="7687" max="7687" width="2.6640625" style="4" customWidth="1"/>
    <col min="7688" max="7688" width="3.6640625" style="4" customWidth="1"/>
    <col min="7689" max="7689" width="0.6640625" style="4" customWidth="1"/>
    <col min="7690" max="7690" width="4.109375" style="4" customWidth="1"/>
    <col min="7691" max="7691" width="2.6640625" style="4" customWidth="1"/>
    <col min="7692" max="7692" width="4.109375" style="4" customWidth="1"/>
    <col min="7693" max="7693" width="2.6640625" style="4" customWidth="1"/>
    <col min="7694" max="7694" width="4.109375" style="4" customWidth="1"/>
    <col min="7695" max="7695" width="5.6640625" style="4" customWidth="1"/>
    <col min="7696" max="7696" width="4.109375" style="4" customWidth="1"/>
    <col min="7697" max="7697" width="2.6640625" style="4" customWidth="1"/>
    <col min="7698" max="7698" width="4.109375" style="4" customWidth="1"/>
    <col min="7699" max="7699" width="5.6640625" style="4" customWidth="1"/>
    <col min="7700" max="7700" width="2.6640625" style="4" customWidth="1"/>
    <col min="7701" max="7701" width="11.109375" style="4" customWidth="1"/>
    <col min="7702" max="7702" width="5.109375" style="4" customWidth="1"/>
    <col min="7703" max="7703" width="27.6640625" style="4" customWidth="1"/>
    <col min="7704" max="7704" width="3.6640625" style="4" bestFit="1" customWidth="1"/>
    <col min="7705" max="7705" width="25.21875" style="4" customWidth="1"/>
    <col min="7706" max="7706" width="5.44140625" style="4" customWidth="1"/>
    <col min="7707" max="7707" width="27.6640625" style="4" customWidth="1"/>
    <col min="7708" max="7930" width="8.88671875" style="4"/>
    <col min="7931" max="7931" width="5.109375" style="4" customWidth="1"/>
    <col min="7932" max="7932" width="25.6640625" style="4" customWidth="1"/>
    <col min="7933" max="7933" width="3.6640625" style="4" customWidth="1"/>
    <col min="7934" max="7934" width="2.6640625" style="4" customWidth="1"/>
    <col min="7935" max="7936" width="3.6640625" style="4" customWidth="1"/>
    <col min="7937" max="7937" width="2.6640625" style="4" customWidth="1"/>
    <col min="7938" max="7939" width="3.6640625" style="4" customWidth="1"/>
    <col min="7940" max="7940" width="2.6640625" style="4" customWidth="1"/>
    <col min="7941" max="7942" width="3.6640625" style="4" customWidth="1"/>
    <col min="7943" max="7943" width="2.6640625" style="4" customWidth="1"/>
    <col min="7944" max="7944" width="3.6640625" style="4" customWidth="1"/>
    <col min="7945" max="7945" width="0.6640625" style="4" customWidth="1"/>
    <col min="7946" max="7946" width="4.109375" style="4" customWidth="1"/>
    <col min="7947" max="7947" width="2.6640625" style="4" customWidth="1"/>
    <col min="7948" max="7948" width="4.109375" style="4" customWidth="1"/>
    <col min="7949" max="7949" width="2.6640625" style="4" customWidth="1"/>
    <col min="7950" max="7950" width="4.109375" style="4" customWidth="1"/>
    <col min="7951" max="7951" width="5.6640625" style="4" customWidth="1"/>
    <col min="7952" max="7952" width="4.109375" style="4" customWidth="1"/>
    <col min="7953" max="7953" width="2.6640625" style="4" customWidth="1"/>
    <col min="7954" max="7954" width="4.109375" style="4" customWidth="1"/>
    <col min="7955" max="7955" width="5.6640625" style="4" customWidth="1"/>
    <col min="7956" max="7956" width="2.6640625" style="4" customWidth="1"/>
    <col min="7957" max="7957" width="11.109375" style="4" customWidth="1"/>
    <col min="7958" max="7958" width="5.109375" style="4" customWidth="1"/>
    <col min="7959" max="7959" width="27.6640625" style="4" customWidth="1"/>
    <col min="7960" max="7960" width="3.6640625" style="4" bestFit="1" customWidth="1"/>
    <col min="7961" max="7961" width="25.21875" style="4" customWidth="1"/>
    <col min="7962" max="7962" width="5.44140625" style="4" customWidth="1"/>
    <col min="7963" max="7963" width="27.6640625" style="4" customWidth="1"/>
    <col min="7964" max="8186" width="8.88671875" style="4"/>
    <col min="8187" max="8187" width="5.109375" style="4" customWidth="1"/>
    <col min="8188" max="8188" width="25.6640625" style="4" customWidth="1"/>
    <col min="8189" max="8189" width="3.6640625" style="4" customWidth="1"/>
    <col min="8190" max="8190" width="2.6640625" style="4" customWidth="1"/>
    <col min="8191" max="8192" width="3.6640625" style="4" customWidth="1"/>
    <col min="8193" max="8193" width="2.6640625" style="4" customWidth="1"/>
    <col min="8194" max="8195" width="3.6640625" style="4" customWidth="1"/>
    <col min="8196" max="8196" width="2.6640625" style="4" customWidth="1"/>
    <col min="8197" max="8198" width="3.6640625" style="4" customWidth="1"/>
    <col min="8199" max="8199" width="2.6640625" style="4" customWidth="1"/>
    <col min="8200" max="8200" width="3.6640625" style="4" customWidth="1"/>
    <col min="8201" max="8201" width="0.6640625" style="4" customWidth="1"/>
    <col min="8202" max="8202" width="4.109375" style="4" customWidth="1"/>
    <col min="8203" max="8203" width="2.6640625" style="4" customWidth="1"/>
    <col min="8204" max="8204" width="4.109375" style="4" customWidth="1"/>
    <col min="8205" max="8205" width="2.6640625" style="4" customWidth="1"/>
    <col min="8206" max="8206" width="4.109375" style="4" customWidth="1"/>
    <col min="8207" max="8207" width="5.6640625" style="4" customWidth="1"/>
    <col min="8208" max="8208" width="4.109375" style="4" customWidth="1"/>
    <col min="8209" max="8209" width="2.6640625" style="4" customWidth="1"/>
    <col min="8210" max="8210" width="4.109375" style="4" customWidth="1"/>
    <col min="8211" max="8211" width="5.6640625" style="4" customWidth="1"/>
    <col min="8212" max="8212" width="2.6640625" style="4" customWidth="1"/>
    <col min="8213" max="8213" width="11.109375" style="4" customWidth="1"/>
    <col min="8214" max="8214" width="5.109375" style="4" customWidth="1"/>
    <col min="8215" max="8215" width="27.6640625" style="4" customWidth="1"/>
    <col min="8216" max="8216" width="3.6640625" style="4" bestFit="1" customWidth="1"/>
    <col min="8217" max="8217" width="25.21875" style="4" customWidth="1"/>
    <col min="8218" max="8218" width="5.44140625" style="4" customWidth="1"/>
    <col min="8219" max="8219" width="27.6640625" style="4" customWidth="1"/>
    <col min="8220" max="8442" width="8.88671875" style="4"/>
    <col min="8443" max="8443" width="5.109375" style="4" customWidth="1"/>
    <col min="8444" max="8444" width="25.6640625" style="4" customWidth="1"/>
    <col min="8445" max="8445" width="3.6640625" style="4" customWidth="1"/>
    <col min="8446" max="8446" width="2.6640625" style="4" customWidth="1"/>
    <col min="8447" max="8448" width="3.6640625" style="4" customWidth="1"/>
    <col min="8449" max="8449" width="2.6640625" style="4" customWidth="1"/>
    <col min="8450" max="8451" width="3.6640625" style="4" customWidth="1"/>
    <col min="8452" max="8452" width="2.6640625" style="4" customWidth="1"/>
    <col min="8453" max="8454" width="3.6640625" style="4" customWidth="1"/>
    <col min="8455" max="8455" width="2.6640625" style="4" customWidth="1"/>
    <col min="8456" max="8456" width="3.6640625" style="4" customWidth="1"/>
    <col min="8457" max="8457" width="0.6640625" style="4" customWidth="1"/>
    <col min="8458" max="8458" width="4.109375" style="4" customWidth="1"/>
    <col min="8459" max="8459" width="2.6640625" style="4" customWidth="1"/>
    <col min="8460" max="8460" width="4.109375" style="4" customWidth="1"/>
    <col min="8461" max="8461" width="2.6640625" style="4" customWidth="1"/>
    <col min="8462" max="8462" width="4.109375" style="4" customWidth="1"/>
    <col min="8463" max="8463" width="5.6640625" style="4" customWidth="1"/>
    <col min="8464" max="8464" width="4.109375" style="4" customWidth="1"/>
    <col min="8465" max="8465" width="2.6640625" style="4" customWidth="1"/>
    <col min="8466" max="8466" width="4.109375" style="4" customWidth="1"/>
    <col min="8467" max="8467" width="5.6640625" style="4" customWidth="1"/>
    <col min="8468" max="8468" width="2.6640625" style="4" customWidth="1"/>
    <col min="8469" max="8469" width="11.109375" style="4" customWidth="1"/>
    <col min="8470" max="8470" width="5.109375" style="4" customWidth="1"/>
    <col min="8471" max="8471" width="27.6640625" style="4" customWidth="1"/>
    <col min="8472" max="8472" width="3.6640625" style="4" bestFit="1" customWidth="1"/>
    <col min="8473" max="8473" width="25.21875" style="4" customWidth="1"/>
    <col min="8474" max="8474" width="5.44140625" style="4" customWidth="1"/>
    <col min="8475" max="8475" width="27.6640625" style="4" customWidth="1"/>
    <col min="8476" max="8698" width="8.88671875" style="4"/>
    <col min="8699" max="8699" width="5.109375" style="4" customWidth="1"/>
    <col min="8700" max="8700" width="25.6640625" style="4" customWidth="1"/>
    <col min="8701" max="8701" width="3.6640625" style="4" customWidth="1"/>
    <col min="8702" max="8702" width="2.6640625" style="4" customWidth="1"/>
    <col min="8703" max="8704" width="3.6640625" style="4" customWidth="1"/>
    <col min="8705" max="8705" width="2.6640625" style="4" customWidth="1"/>
    <col min="8706" max="8707" width="3.6640625" style="4" customWidth="1"/>
    <col min="8708" max="8708" width="2.6640625" style="4" customWidth="1"/>
    <col min="8709" max="8710" width="3.6640625" style="4" customWidth="1"/>
    <col min="8711" max="8711" width="2.6640625" style="4" customWidth="1"/>
    <col min="8712" max="8712" width="3.6640625" style="4" customWidth="1"/>
    <col min="8713" max="8713" width="0.6640625" style="4" customWidth="1"/>
    <col min="8714" max="8714" width="4.109375" style="4" customWidth="1"/>
    <col min="8715" max="8715" width="2.6640625" style="4" customWidth="1"/>
    <col min="8716" max="8716" width="4.109375" style="4" customWidth="1"/>
    <col min="8717" max="8717" width="2.6640625" style="4" customWidth="1"/>
    <col min="8718" max="8718" width="4.109375" style="4" customWidth="1"/>
    <col min="8719" max="8719" width="5.6640625" style="4" customWidth="1"/>
    <col min="8720" max="8720" width="4.109375" style="4" customWidth="1"/>
    <col min="8721" max="8721" width="2.6640625" style="4" customWidth="1"/>
    <col min="8722" max="8722" width="4.109375" style="4" customWidth="1"/>
    <col min="8723" max="8723" width="5.6640625" style="4" customWidth="1"/>
    <col min="8724" max="8724" width="2.6640625" style="4" customWidth="1"/>
    <col min="8725" max="8725" width="11.109375" style="4" customWidth="1"/>
    <col min="8726" max="8726" width="5.109375" style="4" customWidth="1"/>
    <col min="8727" max="8727" width="27.6640625" style="4" customWidth="1"/>
    <col min="8728" max="8728" width="3.6640625" style="4" bestFit="1" customWidth="1"/>
    <col min="8729" max="8729" width="25.21875" style="4" customWidth="1"/>
    <col min="8730" max="8730" width="5.44140625" style="4" customWidth="1"/>
    <col min="8731" max="8731" width="27.6640625" style="4" customWidth="1"/>
    <col min="8732" max="8954" width="8.88671875" style="4"/>
    <col min="8955" max="8955" width="5.109375" style="4" customWidth="1"/>
    <col min="8956" max="8956" width="25.6640625" style="4" customWidth="1"/>
    <col min="8957" max="8957" width="3.6640625" style="4" customWidth="1"/>
    <col min="8958" max="8958" width="2.6640625" style="4" customWidth="1"/>
    <col min="8959" max="8960" width="3.6640625" style="4" customWidth="1"/>
    <col min="8961" max="8961" width="2.6640625" style="4" customWidth="1"/>
    <col min="8962" max="8963" width="3.6640625" style="4" customWidth="1"/>
    <col min="8964" max="8964" width="2.6640625" style="4" customWidth="1"/>
    <col min="8965" max="8966" width="3.6640625" style="4" customWidth="1"/>
    <col min="8967" max="8967" width="2.6640625" style="4" customWidth="1"/>
    <col min="8968" max="8968" width="3.6640625" style="4" customWidth="1"/>
    <col min="8969" max="8969" width="0.6640625" style="4" customWidth="1"/>
    <col min="8970" max="8970" width="4.109375" style="4" customWidth="1"/>
    <col min="8971" max="8971" width="2.6640625" style="4" customWidth="1"/>
    <col min="8972" max="8972" width="4.109375" style="4" customWidth="1"/>
    <col min="8973" max="8973" width="2.6640625" style="4" customWidth="1"/>
    <col min="8974" max="8974" width="4.109375" style="4" customWidth="1"/>
    <col min="8975" max="8975" width="5.6640625" style="4" customWidth="1"/>
    <col min="8976" max="8976" width="4.109375" style="4" customWidth="1"/>
    <col min="8977" max="8977" width="2.6640625" style="4" customWidth="1"/>
    <col min="8978" max="8978" width="4.109375" style="4" customWidth="1"/>
    <col min="8979" max="8979" width="5.6640625" style="4" customWidth="1"/>
    <col min="8980" max="8980" width="2.6640625" style="4" customWidth="1"/>
    <col min="8981" max="8981" width="11.109375" style="4" customWidth="1"/>
    <col min="8982" max="8982" width="5.109375" style="4" customWidth="1"/>
    <col min="8983" max="8983" width="27.6640625" style="4" customWidth="1"/>
    <col min="8984" max="8984" width="3.6640625" style="4" bestFit="1" customWidth="1"/>
    <col min="8985" max="8985" width="25.21875" style="4" customWidth="1"/>
    <col min="8986" max="8986" width="5.44140625" style="4" customWidth="1"/>
    <col min="8987" max="8987" width="27.6640625" style="4" customWidth="1"/>
    <col min="8988" max="9210" width="8.88671875" style="4"/>
    <col min="9211" max="9211" width="5.109375" style="4" customWidth="1"/>
    <col min="9212" max="9212" width="25.6640625" style="4" customWidth="1"/>
    <col min="9213" max="9213" width="3.6640625" style="4" customWidth="1"/>
    <col min="9214" max="9214" width="2.6640625" style="4" customWidth="1"/>
    <col min="9215" max="9216" width="3.6640625" style="4" customWidth="1"/>
    <col min="9217" max="9217" width="2.6640625" style="4" customWidth="1"/>
    <col min="9218" max="9219" width="3.6640625" style="4" customWidth="1"/>
    <col min="9220" max="9220" width="2.6640625" style="4" customWidth="1"/>
    <col min="9221" max="9222" width="3.6640625" style="4" customWidth="1"/>
    <col min="9223" max="9223" width="2.6640625" style="4" customWidth="1"/>
    <col min="9224" max="9224" width="3.6640625" style="4" customWidth="1"/>
    <col min="9225" max="9225" width="0.6640625" style="4" customWidth="1"/>
    <col min="9226" max="9226" width="4.109375" style="4" customWidth="1"/>
    <col min="9227" max="9227" width="2.6640625" style="4" customWidth="1"/>
    <col min="9228" max="9228" width="4.109375" style="4" customWidth="1"/>
    <col min="9229" max="9229" width="2.6640625" style="4" customWidth="1"/>
    <col min="9230" max="9230" width="4.109375" style="4" customWidth="1"/>
    <col min="9231" max="9231" width="5.6640625" style="4" customWidth="1"/>
    <col min="9232" max="9232" width="4.109375" style="4" customWidth="1"/>
    <col min="9233" max="9233" width="2.6640625" style="4" customWidth="1"/>
    <col min="9234" max="9234" width="4.109375" style="4" customWidth="1"/>
    <col min="9235" max="9235" width="5.6640625" style="4" customWidth="1"/>
    <col min="9236" max="9236" width="2.6640625" style="4" customWidth="1"/>
    <col min="9237" max="9237" width="11.109375" style="4" customWidth="1"/>
    <col min="9238" max="9238" width="5.109375" style="4" customWidth="1"/>
    <col min="9239" max="9239" width="27.6640625" style="4" customWidth="1"/>
    <col min="9240" max="9240" width="3.6640625" style="4" bestFit="1" customWidth="1"/>
    <col min="9241" max="9241" width="25.21875" style="4" customWidth="1"/>
    <col min="9242" max="9242" width="5.44140625" style="4" customWidth="1"/>
    <col min="9243" max="9243" width="27.6640625" style="4" customWidth="1"/>
    <col min="9244" max="9466" width="8.88671875" style="4"/>
    <col min="9467" max="9467" width="5.109375" style="4" customWidth="1"/>
    <col min="9468" max="9468" width="25.6640625" style="4" customWidth="1"/>
    <col min="9469" max="9469" width="3.6640625" style="4" customWidth="1"/>
    <col min="9470" max="9470" width="2.6640625" style="4" customWidth="1"/>
    <col min="9471" max="9472" width="3.6640625" style="4" customWidth="1"/>
    <col min="9473" max="9473" width="2.6640625" style="4" customWidth="1"/>
    <col min="9474" max="9475" width="3.6640625" style="4" customWidth="1"/>
    <col min="9476" max="9476" width="2.6640625" style="4" customWidth="1"/>
    <col min="9477" max="9478" width="3.6640625" style="4" customWidth="1"/>
    <col min="9479" max="9479" width="2.6640625" style="4" customWidth="1"/>
    <col min="9480" max="9480" width="3.6640625" style="4" customWidth="1"/>
    <col min="9481" max="9481" width="0.6640625" style="4" customWidth="1"/>
    <col min="9482" max="9482" width="4.109375" style="4" customWidth="1"/>
    <col min="9483" max="9483" width="2.6640625" style="4" customWidth="1"/>
    <col min="9484" max="9484" width="4.109375" style="4" customWidth="1"/>
    <col min="9485" max="9485" width="2.6640625" style="4" customWidth="1"/>
    <col min="9486" max="9486" width="4.109375" style="4" customWidth="1"/>
    <col min="9487" max="9487" width="5.6640625" style="4" customWidth="1"/>
    <col min="9488" max="9488" width="4.109375" style="4" customWidth="1"/>
    <col min="9489" max="9489" width="2.6640625" style="4" customWidth="1"/>
    <col min="9490" max="9490" width="4.109375" style="4" customWidth="1"/>
    <col min="9491" max="9491" width="5.6640625" style="4" customWidth="1"/>
    <col min="9492" max="9492" width="2.6640625" style="4" customWidth="1"/>
    <col min="9493" max="9493" width="11.109375" style="4" customWidth="1"/>
    <col min="9494" max="9494" width="5.109375" style="4" customWidth="1"/>
    <col min="9495" max="9495" width="27.6640625" style="4" customWidth="1"/>
    <col min="9496" max="9496" width="3.6640625" style="4" bestFit="1" customWidth="1"/>
    <col min="9497" max="9497" width="25.21875" style="4" customWidth="1"/>
    <col min="9498" max="9498" width="5.44140625" style="4" customWidth="1"/>
    <col min="9499" max="9499" width="27.6640625" style="4" customWidth="1"/>
    <col min="9500" max="9722" width="8.88671875" style="4"/>
    <col min="9723" max="9723" width="5.109375" style="4" customWidth="1"/>
    <col min="9724" max="9724" width="25.6640625" style="4" customWidth="1"/>
    <col min="9725" max="9725" width="3.6640625" style="4" customWidth="1"/>
    <col min="9726" max="9726" width="2.6640625" style="4" customWidth="1"/>
    <col min="9727" max="9728" width="3.6640625" style="4" customWidth="1"/>
    <col min="9729" max="9729" width="2.6640625" style="4" customWidth="1"/>
    <col min="9730" max="9731" width="3.6640625" style="4" customWidth="1"/>
    <col min="9732" max="9732" width="2.6640625" style="4" customWidth="1"/>
    <col min="9733" max="9734" width="3.6640625" style="4" customWidth="1"/>
    <col min="9735" max="9735" width="2.6640625" style="4" customWidth="1"/>
    <col min="9736" max="9736" width="3.6640625" style="4" customWidth="1"/>
    <col min="9737" max="9737" width="0.6640625" style="4" customWidth="1"/>
    <col min="9738" max="9738" width="4.109375" style="4" customWidth="1"/>
    <col min="9739" max="9739" width="2.6640625" style="4" customWidth="1"/>
    <col min="9740" max="9740" width="4.109375" style="4" customWidth="1"/>
    <col min="9741" max="9741" width="2.6640625" style="4" customWidth="1"/>
    <col min="9742" max="9742" width="4.109375" style="4" customWidth="1"/>
    <col min="9743" max="9743" width="5.6640625" style="4" customWidth="1"/>
    <col min="9744" max="9744" width="4.109375" style="4" customWidth="1"/>
    <col min="9745" max="9745" width="2.6640625" style="4" customWidth="1"/>
    <col min="9746" max="9746" width="4.109375" style="4" customWidth="1"/>
    <col min="9747" max="9747" width="5.6640625" style="4" customWidth="1"/>
    <col min="9748" max="9748" width="2.6640625" style="4" customWidth="1"/>
    <col min="9749" max="9749" width="11.109375" style="4" customWidth="1"/>
    <col min="9750" max="9750" width="5.109375" style="4" customWidth="1"/>
    <col min="9751" max="9751" width="27.6640625" style="4" customWidth="1"/>
    <col min="9752" max="9752" width="3.6640625" style="4" bestFit="1" customWidth="1"/>
    <col min="9753" max="9753" width="25.21875" style="4" customWidth="1"/>
    <col min="9754" max="9754" width="5.44140625" style="4" customWidth="1"/>
    <col min="9755" max="9755" width="27.6640625" style="4" customWidth="1"/>
    <col min="9756" max="9978" width="8.88671875" style="4"/>
    <col min="9979" max="9979" width="5.109375" style="4" customWidth="1"/>
    <col min="9980" max="9980" width="25.6640625" style="4" customWidth="1"/>
    <col min="9981" max="9981" width="3.6640625" style="4" customWidth="1"/>
    <col min="9982" max="9982" width="2.6640625" style="4" customWidth="1"/>
    <col min="9983" max="9984" width="3.6640625" style="4" customWidth="1"/>
    <col min="9985" max="9985" width="2.6640625" style="4" customWidth="1"/>
    <col min="9986" max="9987" width="3.6640625" style="4" customWidth="1"/>
    <col min="9988" max="9988" width="2.6640625" style="4" customWidth="1"/>
    <col min="9989" max="9990" width="3.6640625" style="4" customWidth="1"/>
    <col min="9991" max="9991" width="2.6640625" style="4" customWidth="1"/>
    <col min="9992" max="9992" width="3.6640625" style="4" customWidth="1"/>
    <col min="9993" max="9993" width="0.6640625" style="4" customWidth="1"/>
    <col min="9994" max="9994" width="4.109375" style="4" customWidth="1"/>
    <col min="9995" max="9995" width="2.6640625" style="4" customWidth="1"/>
    <col min="9996" max="9996" width="4.109375" style="4" customWidth="1"/>
    <col min="9997" max="9997" width="2.6640625" style="4" customWidth="1"/>
    <col min="9998" max="9998" width="4.109375" style="4" customWidth="1"/>
    <col min="9999" max="9999" width="5.6640625" style="4" customWidth="1"/>
    <col min="10000" max="10000" width="4.109375" style="4" customWidth="1"/>
    <col min="10001" max="10001" width="2.6640625" style="4" customWidth="1"/>
    <col min="10002" max="10002" width="4.109375" style="4" customWidth="1"/>
    <col min="10003" max="10003" width="5.6640625" style="4" customWidth="1"/>
    <col min="10004" max="10004" width="2.6640625" style="4" customWidth="1"/>
    <col min="10005" max="10005" width="11.109375" style="4" customWidth="1"/>
    <col min="10006" max="10006" width="5.109375" style="4" customWidth="1"/>
    <col min="10007" max="10007" width="27.6640625" style="4" customWidth="1"/>
    <col min="10008" max="10008" width="3.6640625" style="4" bestFit="1" customWidth="1"/>
    <col min="10009" max="10009" width="25.21875" style="4" customWidth="1"/>
    <col min="10010" max="10010" width="5.44140625" style="4" customWidth="1"/>
    <col min="10011" max="10011" width="27.6640625" style="4" customWidth="1"/>
    <col min="10012" max="10234" width="8.88671875" style="4"/>
    <col min="10235" max="10235" width="5.109375" style="4" customWidth="1"/>
    <col min="10236" max="10236" width="25.6640625" style="4" customWidth="1"/>
    <col min="10237" max="10237" width="3.6640625" style="4" customWidth="1"/>
    <col min="10238" max="10238" width="2.6640625" style="4" customWidth="1"/>
    <col min="10239" max="10240" width="3.6640625" style="4" customWidth="1"/>
    <col min="10241" max="10241" width="2.6640625" style="4" customWidth="1"/>
    <col min="10242" max="10243" width="3.6640625" style="4" customWidth="1"/>
    <col min="10244" max="10244" width="2.6640625" style="4" customWidth="1"/>
    <col min="10245" max="10246" width="3.6640625" style="4" customWidth="1"/>
    <col min="10247" max="10247" width="2.6640625" style="4" customWidth="1"/>
    <col min="10248" max="10248" width="3.6640625" style="4" customWidth="1"/>
    <col min="10249" max="10249" width="0.6640625" style="4" customWidth="1"/>
    <col min="10250" max="10250" width="4.109375" style="4" customWidth="1"/>
    <col min="10251" max="10251" width="2.6640625" style="4" customWidth="1"/>
    <col min="10252" max="10252" width="4.109375" style="4" customWidth="1"/>
    <col min="10253" max="10253" width="2.6640625" style="4" customWidth="1"/>
    <col min="10254" max="10254" width="4.109375" style="4" customWidth="1"/>
    <col min="10255" max="10255" width="5.6640625" style="4" customWidth="1"/>
    <col min="10256" max="10256" width="4.109375" style="4" customWidth="1"/>
    <col min="10257" max="10257" width="2.6640625" style="4" customWidth="1"/>
    <col min="10258" max="10258" width="4.109375" style="4" customWidth="1"/>
    <col min="10259" max="10259" width="5.6640625" style="4" customWidth="1"/>
    <col min="10260" max="10260" width="2.6640625" style="4" customWidth="1"/>
    <col min="10261" max="10261" width="11.109375" style="4" customWidth="1"/>
    <col min="10262" max="10262" width="5.109375" style="4" customWidth="1"/>
    <col min="10263" max="10263" width="27.6640625" style="4" customWidth="1"/>
    <col min="10264" max="10264" width="3.6640625" style="4" bestFit="1" customWidth="1"/>
    <col min="10265" max="10265" width="25.21875" style="4" customWidth="1"/>
    <col min="10266" max="10266" width="5.44140625" style="4" customWidth="1"/>
    <col min="10267" max="10267" width="27.6640625" style="4" customWidth="1"/>
    <col min="10268" max="10490" width="8.88671875" style="4"/>
    <col min="10491" max="10491" width="5.109375" style="4" customWidth="1"/>
    <col min="10492" max="10492" width="25.6640625" style="4" customWidth="1"/>
    <col min="10493" max="10493" width="3.6640625" style="4" customWidth="1"/>
    <col min="10494" max="10494" width="2.6640625" style="4" customWidth="1"/>
    <col min="10495" max="10496" width="3.6640625" style="4" customWidth="1"/>
    <col min="10497" max="10497" width="2.6640625" style="4" customWidth="1"/>
    <col min="10498" max="10499" width="3.6640625" style="4" customWidth="1"/>
    <col min="10500" max="10500" width="2.6640625" style="4" customWidth="1"/>
    <col min="10501" max="10502" width="3.6640625" style="4" customWidth="1"/>
    <col min="10503" max="10503" width="2.6640625" style="4" customWidth="1"/>
    <col min="10504" max="10504" width="3.6640625" style="4" customWidth="1"/>
    <col min="10505" max="10505" width="0.6640625" style="4" customWidth="1"/>
    <col min="10506" max="10506" width="4.109375" style="4" customWidth="1"/>
    <col min="10507" max="10507" width="2.6640625" style="4" customWidth="1"/>
    <col min="10508" max="10508" width="4.109375" style="4" customWidth="1"/>
    <col min="10509" max="10509" width="2.6640625" style="4" customWidth="1"/>
    <col min="10510" max="10510" width="4.109375" style="4" customWidth="1"/>
    <col min="10511" max="10511" width="5.6640625" style="4" customWidth="1"/>
    <col min="10512" max="10512" width="4.109375" style="4" customWidth="1"/>
    <col min="10513" max="10513" width="2.6640625" style="4" customWidth="1"/>
    <col min="10514" max="10514" width="4.109375" style="4" customWidth="1"/>
    <col min="10515" max="10515" width="5.6640625" style="4" customWidth="1"/>
    <col min="10516" max="10516" width="2.6640625" style="4" customWidth="1"/>
    <col min="10517" max="10517" width="11.109375" style="4" customWidth="1"/>
    <col min="10518" max="10518" width="5.109375" style="4" customWidth="1"/>
    <col min="10519" max="10519" width="27.6640625" style="4" customWidth="1"/>
    <col min="10520" max="10520" width="3.6640625" style="4" bestFit="1" customWidth="1"/>
    <col min="10521" max="10521" width="25.21875" style="4" customWidth="1"/>
    <col min="10522" max="10522" width="5.44140625" style="4" customWidth="1"/>
    <col min="10523" max="10523" width="27.6640625" style="4" customWidth="1"/>
    <col min="10524" max="10746" width="8.88671875" style="4"/>
    <col min="10747" max="10747" width="5.109375" style="4" customWidth="1"/>
    <col min="10748" max="10748" width="25.6640625" style="4" customWidth="1"/>
    <col min="10749" max="10749" width="3.6640625" style="4" customWidth="1"/>
    <col min="10750" max="10750" width="2.6640625" style="4" customWidth="1"/>
    <col min="10751" max="10752" width="3.6640625" style="4" customWidth="1"/>
    <col min="10753" max="10753" width="2.6640625" style="4" customWidth="1"/>
    <col min="10754" max="10755" width="3.6640625" style="4" customWidth="1"/>
    <col min="10756" max="10756" width="2.6640625" style="4" customWidth="1"/>
    <col min="10757" max="10758" width="3.6640625" style="4" customWidth="1"/>
    <col min="10759" max="10759" width="2.6640625" style="4" customWidth="1"/>
    <col min="10760" max="10760" width="3.6640625" style="4" customWidth="1"/>
    <col min="10761" max="10761" width="0.6640625" style="4" customWidth="1"/>
    <col min="10762" max="10762" width="4.109375" style="4" customWidth="1"/>
    <col min="10763" max="10763" width="2.6640625" style="4" customWidth="1"/>
    <col min="10764" max="10764" width="4.109375" style="4" customWidth="1"/>
    <col min="10765" max="10765" width="2.6640625" style="4" customWidth="1"/>
    <col min="10766" max="10766" width="4.109375" style="4" customWidth="1"/>
    <col min="10767" max="10767" width="5.6640625" style="4" customWidth="1"/>
    <col min="10768" max="10768" width="4.109375" style="4" customWidth="1"/>
    <col min="10769" max="10769" width="2.6640625" style="4" customWidth="1"/>
    <col min="10770" max="10770" width="4.109375" style="4" customWidth="1"/>
    <col min="10771" max="10771" width="5.6640625" style="4" customWidth="1"/>
    <col min="10772" max="10772" width="2.6640625" style="4" customWidth="1"/>
    <col min="10773" max="10773" width="11.109375" style="4" customWidth="1"/>
    <col min="10774" max="10774" width="5.109375" style="4" customWidth="1"/>
    <col min="10775" max="10775" width="27.6640625" style="4" customWidth="1"/>
    <col min="10776" max="10776" width="3.6640625" style="4" bestFit="1" customWidth="1"/>
    <col min="10777" max="10777" width="25.21875" style="4" customWidth="1"/>
    <col min="10778" max="10778" width="5.44140625" style="4" customWidth="1"/>
    <col min="10779" max="10779" width="27.6640625" style="4" customWidth="1"/>
    <col min="10780" max="11002" width="8.88671875" style="4"/>
    <col min="11003" max="11003" width="5.109375" style="4" customWidth="1"/>
    <col min="11004" max="11004" width="25.6640625" style="4" customWidth="1"/>
    <col min="11005" max="11005" width="3.6640625" style="4" customWidth="1"/>
    <col min="11006" max="11006" width="2.6640625" style="4" customWidth="1"/>
    <col min="11007" max="11008" width="3.6640625" style="4" customWidth="1"/>
    <col min="11009" max="11009" width="2.6640625" style="4" customWidth="1"/>
    <col min="11010" max="11011" width="3.6640625" style="4" customWidth="1"/>
    <col min="11012" max="11012" width="2.6640625" style="4" customWidth="1"/>
    <col min="11013" max="11014" width="3.6640625" style="4" customWidth="1"/>
    <col min="11015" max="11015" width="2.6640625" style="4" customWidth="1"/>
    <col min="11016" max="11016" width="3.6640625" style="4" customWidth="1"/>
    <col min="11017" max="11017" width="0.6640625" style="4" customWidth="1"/>
    <col min="11018" max="11018" width="4.109375" style="4" customWidth="1"/>
    <col min="11019" max="11019" width="2.6640625" style="4" customWidth="1"/>
    <col min="11020" max="11020" width="4.109375" style="4" customWidth="1"/>
    <col min="11021" max="11021" width="2.6640625" style="4" customWidth="1"/>
    <col min="11022" max="11022" width="4.109375" style="4" customWidth="1"/>
    <col min="11023" max="11023" width="5.6640625" style="4" customWidth="1"/>
    <col min="11024" max="11024" width="4.109375" style="4" customWidth="1"/>
    <col min="11025" max="11025" width="2.6640625" style="4" customWidth="1"/>
    <col min="11026" max="11026" width="4.109375" style="4" customWidth="1"/>
    <col min="11027" max="11027" width="5.6640625" style="4" customWidth="1"/>
    <col min="11028" max="11028" width="2.6640625" style="4" customWidth="1"/>
    <col min="11029" max="11029" width="11.109375" style="4" customWidth="1"/>
    <col min="11030" max="11030" width="5.109375" style="4" customWidth="1"/>
    <col min="11031" max="11031" width="27.6640625" style="4" customWidth="1"/>
    <col min="11032" max="11032" width="3.6640625" style="4" bestFit="1" customWidth="1"/>
    <col min="11033" max="11033" width="25.21875" style="4" customWidth="1"/>
    <col min="11034" max="11034" width="5.44140625" style="4" customWidth="1"/>
    <col min="11035" max="11035" width="27.6640625" style="4" customWidth="1"/>
    <col min="11036" max="11258" width="8.88671875" style="4"/>
    <col min="11259" max="11259" width="5.109375" style="4" customWidth="1"/>
    <col min="11260" max="11260" width="25.6640625" style="4" customWidth="1"/>
    <col min="11261" max="11261" width="3.6640625" style="4" customWidth="1"/>
    <col min="11262" max="11262" width="2.6640625" style="4" customWidth="1"/>
    <col min="11263" max="11264" width="3.6640625" style="4" customWidth="1"/>
    <col min="11265" max="11265" width="2.6640625" style="4" customWidth="1"/>
    <col min="11266" max="11267" width="3.6640625" style="4" customWidth="1"/>
    <col min="11268" max="11268" width="2.6640625" style="4" customWidth="1"/>
    <col min="11269" max="11270" width="3.6640625" style="4" customWidth="1"/>
    <col min="11271" max="11271" width="2.6640625" style="4" customWidth="1"/>
    <col min="11272" max="11272" width="3.6640625" style="4" customWidth="1"/>
    <col min="11273" max="11273" width="0.6640625" style="4" customWidth="1"/>
    <col min="11274" max="11274" width="4.109375" style="4" customWidth="1"/>
    <col min="11275" max="11275" width="2.6640625" style="4" customWidth="1"/>
    <col min="11276" max="11276" width="4.109375" style="4" customWidth="1"/>
    <col min="11277" max="11277" width="2.6640625" style="4" customWidth="1"/>
    <col min="11278" max="11278" width="4.109375" style="4" customWidth="1"/>
    <col min="11279" max="11279" width="5.6640625" style="4" customWidth="1"/>
    <col min="11280" max="11280" width="4.109375" style="4" customWidth="1"/>
    <col min="11281" max="11281" width="2.6640625" style="4" customWidth="1"/>
    <col min="11282" max="11282" width="4.109375" style="4" customWidth="1"/>
    <col min="11283" max="11283" width="5.6640625" style="4" customWidth="1"/>
    <col min="11284" max="11284" width="2.6640625" style="4" customWidth="1"/>
    <col min="11285" max="11285" width="11.109375" style="4" customWidth="1"/>
    <col min="11286" max="11286" width="5.109375" style="4" customWidth="1"/>
    <col min="11287" max="11287" width="27.6640625" style="4" customWidth="1"/>
    <col min="11288" max="11288" width="3.6640625" style="4" bestFit="1" customWidth="1"/>
    <col min="11289" max="11289" width="25.21875" style="4" customWidth="1"/>
    <col min="11290" max="11290" width="5.44140625" style="4" customWidth="1"/>
    <col min="11291" max="11291" width="27.6640625" style="4" customWidth="1"/>
    <col min="11292" max="11514" width="8.88671875" style="4"/>
    <col min="11515" max="11515" width="5.109375" style="4" customWidth="1"/>
    <col min="11516" max="11516" width="25.6640625" style="4" customWidth="1"/>
    <col min="11517" max="11517" width="3.6640625" style="4" customWidth="1"/>
    <col min="11518" max="11518" width="2.6640625" style="4" customWidth="1"/>
    <col min="11519" max="11520" width="3.6640625" style="4" customWidth="1"/>
    <col min="11521" max="11521" width="2.6640625" style="4" customWidth="1"/>
    <col min="11522" max="11523" width="3.6640625" style="4" customWidth="1"/>
    <col min="11524" max="11524" width="2.6640625" style="4" customWidth="1"/>
    <col min="11525" max="11526" width="3.6640625" style="4" customWidth="1"/>
    <col min="11527" max="11527" width="2.6640625" style="4" customWidth="1"/>
    <col min="11528" max="11528" width="3.6640625" style="4" customWidth="1"/>
    <col min="11529" max="11529" width="0.6640625" style="4" customWidth="1"/>
    <col min="11530" max="11530" width="4.109375" style="4" customWidth="1"/>
    <col min="11531" max="11531" width="2.6640625" style="4" customWidth="1"/>
    <col min="11532" max="11532" width="4.109375" style="4" customWidth="1"/>
    <col min="11533" max="11533" width="2.6640625" style="4" customWidth="1"/>
    <col min="11534" max="11534" width="4.109375" style="4" customWidth="1"/>
    <col min="11535" max="11535" width="5.6640625" style="4" customWidth="1"/>
    <col min="11536" max="11536" width="4.109375" style="4" customWidth="1"/>
    <col min="11537" max="11537" width="2.6640625" style="4" customWidth="1"/>
    <col min="11538" max="11538" width="4.109375" style="4" customWidth="1"/>
    <col min="11539" max="11539" width="5.6640625" style="4" customWidth="1"/>
    <col min="11540" max="11540" width="2.6640625" style="4" customWidth="1"/>
    <col min="11541" max="11541" width="11.109375" style="4" customWidth="1"/>
    <col min="11542" max="11542" width="5.109375" style="4" customWidth="1"/>
    <col min="11543" max="11543" width="27.6640625" style="4" customWidth="1"/>
    <col min="11544" max="11544" width="3.6640625" style="4" bestFit="1" customWidth="1"/>
    <col min="11545" max="11545" width="25.21875" style="4" customWidth="1"/>
    <col min="11546" max="11546" width="5.44140625" style="4" customWidth="1"/>
    <col min="11547" max="11547" width="27.6640625" style="4" customWidth="1"/>
    <col min="11548" max="11770" width="8.88671875" style="4"/>
    <col min="11771" max="11771" width="5.109375" style="4" customWidth="1"/>
    <col min="11772" max="11772" width="25.6640625" style="4" customWidth="1"/>
    <col min="11773" max="11773" width="3.6640625" style="4" customWidth="1"/>
    <col min="11774" max="11774" width="2.6640625" style="4" customWidth="1"/>
    <col min="11775" max="11776" width="3.6640625" style="4" customWidth="1"/>
    <col min="11777" max="11777" width="2.6640625" style="4" customWidth="1"/>
    <col min="11778" max="11779" width="3.6640625" style="4" customWidth="1"/>
    <col min="11780" max="11780" width="2.6640625" style="4" customWidth="1"/>
    <col min="11781" max="11782" width="3.6640625" style="4" customWidth="1"/>
    <col min="11783" max="11783" width="2.6640625" style="4" customWidth="1"/>
    <col min="11784" max="11784" width="3.6640625" style="4" customWidth="1"/>
    <col min="11785" max="11785" width="0.6640625" style="4" customWidth="1"/>
    <col min="11786" max="11786" width="4.109375" style="4" customWidth="1"/>
    <col min="11787" max="11787" width="2.6640625" style="4" customWidth="1"/>
    <col min="11788" max="11788" width="4.109375" style="4" customWidth="1"/>
    <col min="11789" max="11789" width="2.6640625" style="4" customWidth="1"/>
    <col min="11790" max="11790" width="4.109375" style="4" customWidth="1"/>
    <col min="11791" max="11791" width="5.6640625" style="4" customWidth="1"/>
    <col min="11792" max="11792" width="4.109375" style="4" customWidth="1"/>
    <col min="11793" max="11793" width="2.6640625" style="4" customWidth="1"/>
    <col min="11794" max="11794" width="4.109375" style="4" customWidth="1"/>
    <col min="11795" max="11795" width="5.6640625" style="4" customWidth="1"/>
    <col min="11796" max="11796" width="2.6640625" style="4" customWidth="1"/>
    <col min="11797" max="11797" width="11.109375" style="4" customWidth="1"/>
    <col min="11798" max="11798" width="5.109375" style="4" customWidth="1"/>
    <col min="11799" max="11799" width="27.6640625" style="4" customWidth="1"/>
    <col min="11800" max="11800" width="3.6640625" style="4" bestFit="1" customWidth="1"/>
    <col min="11801" max="11801" width="25.21875" style="4" customWidth="1"/>
    <col min="11802" max="11802" width="5.44140625" style="4" customWidth="1"/>
    <col min="11803" max="11803" width="27.6640625" style="4" customWidth="1"/>
    <col min="11804" max="12026" width="8.88671875" style="4"/>
    <col min="12027" max="12027" width="5.109375" style="4" customWidth="1"/>
    <col min="12028" max="12028" width="25.6640625" style="4" customWidth="1"/>
    <col min="12029" max="12029" width="3.6640625" style="4" customWidth="1"/>
    <col min="12030" max="12030" width="2.6640625" style="4" customWidth="1"/>
    <col min="12031" max="12032" width="3.6640625" style="4" customWidth="1"/>
    <col min="12033" max="12033" width="2.6640625" style="4" customWidth="1"/>
    <col min="12034" max="12035" width="3.6640625" style="4" customWidth="1"/>
    <col min="12036" max="12036" width="2.6640625" style="4" customWidth="1"/>
    <col min="12037" max="12038" width="3.6640625" style="4" customWidth="1"/>
    <col min="12039" max="12039" width="2.6640625" style="4" customWidth="1"/>
    <col min="12040" max="12040" width="3.6640625" style="4" customWidth="1"/>
    <col min="12041" max="12041" width="0.6640625" style="4" customWidth="1"/>
    <col min="12042" max="12042" width="4.109375" style="4" customWidth="1"/>
    <col min="12043" max="12043" width="2.6640625" style="4" customWidth="1"/>
    <col min="12044" max="12044" width="4.109375" style="4" customWidth="1"/>
    <col min="12045" max="12045" width="2.6640625" style="4" customWidth="1"/>
    <col min="12046" max="12046" width="4.109375" style="4" customWidth="1"/>
    <col min="12047" max="12047" width="5.6640625" style="4" customWidth="1"/>
    <col min="12048" max="12048" width="4.109375" style="4" customWidth="1"/>
    <col min="12049" max="12049" width="2.6640625" style="4" customWidth="1"/>
    <col min="12050" max="12050" width="4.109375" style="4" customWidth="1"/>
    <col min="12051" max="12051" width="5.6640625" style="4" customWidth="1"/>
    <col min="12052" max="12052" width="2.6640625" style="4" customWidth="1"/>
    <col min="12053" max="12053" width="11.109375" style="4" customWidth="1"/>
    <col min="12054" max="12054" width="5.109375" style="4" customWidth="1"/>
    <col min="12055" max="12055" width="27.6640625" style="4" customWidth="1"/>
    <col min="12056" max="12056" width="3.6640625" style="4" bestFit="1" customWidth="1"/>
    <col min="12057" max="12057" width="25.21875" style="4" customWidth="1"/>
    <col min="12058" max="12058" width="5.44140625" style="4" customWidth="1"/>
    <col min="12059" max="12059" width="27.6640625" style="4" customWidth="1"/>
    <col min="12060" max="12282" width="8.88671875" style="4"/>
    <col min="12283" max="12283" width="5.109375" style="4" customWidth="1"/>
    <col min="12284" max="12284" width="25.6640625" style="4" customWidth="1"/>
    <col min="12285" max="12285" width="3.6640625" style="4" customWidth="1"/>
    <col min="12286" max="12286" width="2.6640625" style="4" customWidth="1"/>
    <col min="12287" max="12288" width="3.6640625" style="4" customWidth="1"/>
    <col min="12289" max="12289" width="2.6640625" style="4" customWidth="1"/>
    <col min="12290" max="12291" width="3.6640625" style="4" customWidth="1"/>
    <col min="12292" max="12292" width="2.6640625" style="4" customWidth="1"/>
    <col min="12293" max="12294" width="3.6640625" style="4" customWidth="1"/>
    <col min="12295" max="12295" width="2.6640625" style="4" customWidth="1"/>
    <col min="12296" max="12296" width="3.6640625" style="4" customWidth="1"/>
    <col min="12297" max="12297" width="0.6640625" style="4" customWidth="1"/>
    <col min="12298" max="12298" width="4.109375" style="4" customWidth="1"/>
    <col min="12299" max="12299" width="2.6640625" style="4" customWidth="1"/>
    <col min="12300" max="12300" width="4.109375" style="4" customWidth="1"/>
    <col min="12301" max="12301" width="2.6640625" style="4" customWidth="1"/>
    <col min="12302" max="12302" width="4.109375" style="4" customWidth="1"/>
    <col min="12303" max="12303" width="5.6640625" style="4" customWidth="1"/>
    <col min="12304" max="12304" width="4.109375" style="4" customWidth="1"/>
    <col min="12305" max="12305" width="2.6640625" style="4" customWidth="1"/>
    <col min="12306" max="12306" width="4.109375" style="4" customWidth="1"/>
    <col min="12307" max="12307" width="5.6640625" style="4" customWidth="1"/>
    <col min="12308" max="12308" width="2.6640625" style="4" customWidth="1"/>
    <col min="12309" max="12309" width="11.109375" style="4" customWidth="1"/>
    <col min="12310" max="12310" width="5.109375" style="4" customWidth="1"/>
    <col min="12311" max="12311" width="27.6640625" style="4" customWidth="1"/>
    <col min="12312" max="12312" width="3.6640625" style="4" bestFit="1" customWidth="1"/>
    <col min="12313" max="12313" width="25.21875" style="4" customWidth="1"/>
    <col min="12314" max="12314" width="5.44140625" style="4" customWidth="1"/>
    <col min="12315" max="12315" width="27.6640625" style="4" customWidth="1"/>
    <col min="12316" max="12538" width="8.88671875" style="4"/>
    <col min="12539" max="12539" width="5.109375" style="4" customWidth="1"/>
    <col min="12540" max="12540" width="25.6640625" style="4" customWidth="1"/>
    <col min="12541" max="12541" width="3.6640625" style="4" customWidth="1"/>
    <col min="12542" max="12542" width="2.6640625" style="4" customWidth="1"/>
    <col min="12543" max="12544" width="3.6640625" style="4" customWidth="1"/>
    <col min="12545" max="12545" width="2.6640625" style="4" customWidth="1"/>
    <col min="12546" max="12547" width="3.6640625" style="4" customWidth="1"/>
    <col min="12548" max="12548" width="2.6640625" style="4" customWidth="1"/>
    <col min="12549" max="12550" width="3.6640625" style="4" customWidth="1"/>
    <col min="12551" max="12551" width="2.6640625" style="4" customWidth="1"/>
    <col min="12552" max="12552" width="3.6640625" style="4" customWidth="1"/>
    <col min="12553" max="12553" width="0.6640625" style="4" customWidth="1"/>
    <col min="12554" max="12554" width="4.109375" style="4" customWidth="1"/>
    <col min="12555" max="12555" width="2.6640625" style="4" customWidth="1"/>
    <col min="12556" max="12556" width="4.109375" style="4" customWidth="1"/>
    <col min="12557" max="12557" width="2.6640625" style="4" customWidth="1"/>
    <col min="12558" max="12558" width="4.109375" style="4" customWidth="1"/>
    <col min="12559" max="12559" width="5.6640625" style="4" customWidth="1"/>
    <col min="12560" max="12560" width="4.109375" style="4" customWidth="1"/>
    <col min="12561" max="12561" width="2.6640625" style="4" customWidth="1"/>
    <col min="12562" max="12562" width="4.109375" style="4" customWidth="1"/>
    <col min="12563" max="12563" width="5.6640625" style="4" customWidth="1"/>
    <col min="12564" max="12564" width="2.6640625" style="4" customWidth="1"/>
    <col min="12565" max="12565" width="11.109375" style="4" customWidth="1"/>
    <col min="12566" max="12566" width="5.109375" style="4" customWidth="1"/>
    <col min="12567" max="12567" width="27.6640625" style="4" customWidth="1"/>
    <col min="12568" max="12568" width="3.6640625" style="4" bestFit="1" customWidth="1"/>
    <col min="12569" max="12569" width="25.21875" style="4" customWidth="1"/>
    <col min="12570" max="12570" width="5.44140625" style="4" customWidth="1"/>
    <col min="12571" max="12571" width="27.6640625" style="4" customWidth="1"/>
    <col min="12572" max="12794" width="8.88671875" style="4"/>
    <col min="12795" max="12795" width="5.109375" style="4" customWidth="1"/>
    <col min="12796" max="12796" width="25.6640625" style="4" customWidth="1"/>
    <col min="12797" max="12797" width="3.6640625" style="4" customWidth="1"/>
    <col min="12798" max="12798" width="2.6640625" style="4" customWidth="1"/>
    <col min="12799" max="12800" width="3.6640625" style="4" customWidth="1"/>
    <col min="12801" max="12801" width="2.6640625" style="4" customWidth="1"/>
    <col min="12802" max="12803" width="3.6640625" style="4" customWidth="1"/>
    <col min="12804" max="12804" width="2.6640625" style="4" customWidth="1"/>
    <col min="12805" max="12806" width="3.6640625" style="4" customWidth="1"/>
    <col min="12807" max="12807" width="2.6640625" style="4" customWidth="1"/>
    <col min="12808" max="12808" width="3.6640625" style="4" customWidth="1"/>
    <col min="12809" max="12809" width="0.6640625" style="4" customWidth="1"/>
    <col min="12810" max="12810" width="4.109375" style="4" customWidth="1"/>
    <col min="12811" max="12811" width="2.6640625" style="4" customWidth="1"/>
    <col min="12812" max="12812" width="4.109375" style="4" customWidth="1"/>
    <col min="12813" max="12813" width="2.6640625" style="4" customWidth="1"/>
    <col min="12814" max="12814" width="4.109375" style="4" customWidth="1"/>
    <col min="12815" max="12815" width="5.6640625" style="4" customWidth="1"/>
    <col min="12816" max="12816" width="4.109375" style="4" customWidth="1"/>
    <col min="12817" max="12817" width="2.6640625" style="4" customWidth="1"/>
    <col min="12818" max="12818" width="4.109375" style="4" customWidth="1"/>
    <col min="12819" max="12819" width="5.6640625" style="4" customWidth="1"/>
    <col min="12820" max="12820" width="2.6640625" style="4" customWidth="1"/>
    <col min="12821" max="12821" width="11.109375" style="4" customWidth="1"/>
    <col min="12822" max="12822" width="5.109375" style="4" customWidth="1"/>
    <col min="12823" max="12823" width="27.6640625" style="4" customWidth="1"/>
    <col min="12824" max="12824" width="3.6640625" style="4" bestFit="1" customWidth="1"/>
    <col min="12825" max="12825" width="25.21875" style="4" customWidth="1"/>
    <col min="12826" max="12826" width="5.44140625" style="4" customWidth="1"/>
    <col min="12827" max="12827" width="27.6640625" style="4" customWidth="1"/>
    <col min="12828" max="13050" width="8.88671875" style="4"/>
    <col min="13051" max="13051" width="5.109375" style="4" customWidth="1"/>
    <col min="13052" max="13052" width="25.6640625" style="4" customWidth="1"/>
    <col min="13053" max="13053" width="3.6640625" style="4" customWidth="1"/>
    <col min="13054" max="13054" width="2.6640625" style="4" customWidth="1"/>
    <col min="13055" max="13056" width="3.6640625" style="4" customWidth="1"/>
    <col min="13057" max="13057" width="2.6640625" style="4" customWidth="1"/>
    <col min="13058" max="13059" width="3.6640625" style="4" customWidth="1"/>
    <col min="13060" max="13060" width="2.6640625" style="4" customWidth="1"/>
    <col min="13061" max="13062" width="3.6640625" style="4" customWidth="1"/>
    <col min="13063" max="13063" width="2.6640625" style="4" customWidth="1"/>
    <col min="13064" max="13064" width="3.6640625" style="4" customWidth="1"/>
    <col min="13065" max="13065" width="0.6640625" style="4" customWidth="1"/>
    <col min="13066" max="13066" width="4.109375" style="4" customWidth="1"/>
    <col min="13067" max="13067" width="2.6640625" style="4" customWidth="1"/>
    <col min="13068" max="13068" width="4.109375" style="4" customWidth="1"/>
    <col min="13069" max="13069" width="2.6640625" style="4" customWidth="1"/>
    <col min="13070" max="13070" width="4.109375" style="4" customWidth="1"/>
    <col min="13071" max="13071" width="5.6640625" style="4" customWidth="1"/>
    <col min="13072" max="13072" width="4.109375" style="4" customWidth="1"/>
    <col min="13073" max="13073" width="2.6640625" style="4" customWidth="1"/>
    <col min="13074" max="13074" width="4.109375" style="4" customWidth="1"/>
    <col min="13075" max="13075" width="5.6640625" style="4" customWidth="1"/>
    <col min="13076" max="13076" width="2.6640625" style="4" customWidth="1"/>
    <col min="13077" max="13077" width="11.109375" style="4" customWidth="1"/>
    <col min="13078" max="13078" width="5.109375" style="4" customWidth="1"/>
    <col min="13079" max="13079" width="27.6640625" style="4" customWidth="1"/>
    <col min="13080" max="13080" width="3.6640625" style="4" bestFit="1" customWidth="1"/>
    <col min="13081" max="13081" width="25.21875" style="4" customWidth="1"/>
    <col min="13082" max="13082" width="5.44140625" style="4" customWidth="1"/>
    <col min="13083" max="13083" width="27.6640625" style="4" customWidth="1"/>
    <col min="13084" max="13306" width="8.88671875" style="4"/>
    <col min="13307" max="13307" width="5.109375" style="4" customWidth="1"/>
    <col min="13308" max="13308" width="25.6640625" style="4" customWidth="1"/>
    <col min="13309" max="13309" width="3.6640625" style="4" customWidth="1"/>
    <col min="13310" max="13310" width="2.6640625" style="4" customWidth="1"/>
    <col min="13311" max="13312" width="3.6640625" style="4" customWidth="1"/>
    <col min="13313" max="13313" width="2.6640625" style="4" customWidth="1"/>
    <col min="13314" max="13315" width="3.6640625" style="4" customWidth="1"/>
    <col min="13316" max="13316" width="2.6640625" style="4" customWidth="1"/>
    <col min="13317" max="13318" width="3.6640625" style="4" customWidth="1"/>
    <col min="13319" max="13319" width="2.6640625" style="4" customWidth="1"/>
    <col min="13320" max="13320" width="3.6640625" style="4" customWidth="1"/>
    <col min="13321" max="13321" width="0.6640625" style="4" customWidth="1"/>
    <col min="13322" max="13322" width="4.109375" style="4" customWidth="1"/>
    <col min="13323" max="13323" width="2.6640625" style="4" customWidth="1"/>
    <col min="13324" max="13324" width="4.109375" style="4" customWidth="1"/>
    <col min="13325" max="13325" width="2.6640625" style="4" customWidth="1"/>
    <col min="13326" max="13326" width="4.109375" style="4" customWidth="1"/>
    <col min="13327" max="13327" width="5.6640625" style="4" customWidth="1"/>
    <col min="13328" max="13328" width="4.109375" style="4" customWidth="1"/>
    <col min="13329" max="13329" width="2.6640625" style="4" customWidth="1"/>
    <col min="13330" max="13330" width="4.109375" style="4" customWidth="1"/>
    <col min="13331" max="13331" width="5.6640625" style="4" customWidth="1"/>
    <col min="13332" max="13332" width="2.6640625" style="4" customWidth="1"/>
    <col min="13333" max="13333" width="11.109375" style="4" customWidth="1"/>
    <col min="13334" max="13334" width="5.109375" style="4" customWidth="1"/>
    <col min="13335" max="13335" width="27.6640625" style="4" customWidth="1"/>
    <col min="13336" max="13336" width="3.6640625" style="4" bestFit="1" customWidth="1"/>
    <col min="13337" max="13337" width="25.21875" style="4" customWidth="1"/>
    <col min="13338" max="13338" width="5.44140625" style="4" customWidth="1"/>
    <col min="13339" max="13339" width="27.6640625" style="4" customWidth="1"/>
    <col min="13340" max="13562" width="8.88671875" style="4"/>
    <col min="13563" max="13563" width="5.109375" style="4" customWidth="1"/>
    <col min="13564" max="13564" width="25.6640625" style="4" customWidth="1"/>
    <col min="13565" max="13565" width="3.6640625" style="4" customWidth="1"/>
    <col min="13566" max="13566" width="2.6640625" style="4" customWidth="1"/>
    <col min="13567" max="13568" width="3.6640625" style="4" customWidth="1"/>
    <col min="13569" max="13569" width="2.6640625" style="4" customWidth="1"/>
    <col min="13570" max="13571" width="3.6640625" style="4" customWidth="1"/>
    <col min="13572" max="13572" width="2.6640625" style="4" customWidth="1"/>
    <col min="13573" max="13574" width="3.6640625" style="4" customWidth="1"/>
    <col min="13575" max="13575" width="2.6640625" style="4" customWidth="1"/>
    <col min="13576" max="13576" width="3.6640625" style="4" customWidth="1"/>
    <col min="13577" max="13577" width="0.6640625" style="4" customWidth="1"/>
    <col min="13578" max="13578" width="4.109375" style="4" customWidth="1"/>
    <col min="13579" max="13579" width="2.6640625" style="4" customWidth="1"/>
    <col min="13580" max="13580" width="4.109375" style="4" customWidth="1"/>
    <col min="13581" max="13581" width="2.6640625" style="4" customWidth="1"/>
    <col min="13582" max="13582" width="4.109375" style="4" customWidth="1"/>
    <col min="13583" max="13583" width="5.6640625" style="4" customWidth="1"/>
    <col min="13584" max="13584" width="4.109375" style="4" customWidth="1"/>
    <col min="13585" max="13585" width="2.6640625" style="4" customWidth="1"/>
    <col min="13586" max="13586" width="4.109375" style="4" customWidth="1"/>
    <col min="13587" max="13587" width="5.6640625" style="4" customWidth="1"/>
    <col min="13588" max="13588" width="2.6640625" style="4" customWidth="1"/>
    <col min="13589" max="13589" width="11.109375" style="4" customWidth="1"/>
    <col min="13590" max="13590" width="5.109375" style="4" customWidth="1"/>
    <col min="13591" max="13591" width="27.6640625" style="4" customWidth="1"/>
    <col min="13592" max="13592" width="3.6640625" style="4" bestFit="1" customWidth="1"/>
    <col min="13593" max="13593" width="25.21875" style="4" customWidth="1"/>
    <col min="13594" max="13594" width="5.44140625" style="4" customWidth="1"/>
    <col min="13595" max="13595" width="27.6640625" style="4" customWidth="1"/>
    <col min="13596" max="13818" width="8.88671875" style="4"/>
    <col min="13819" max="13819" width="5.109375" style="4" customWidth="1"/>
    <col min="13820" max="13820" width="25.6640625" style="4" customWidth="1"/>
    <col min="13821" max="13821" width="3.6640625" style="4" customWidth="1"/>
    <col min="13822" max="13822" width="2.6640625" style="4" customWidth="1"/>
    <col min="13823" max="13824" width="3.6640625" style="4" customWidth="1"/>
    <col min="13825" max="13825" width="2.6640625" style="4" customWidth="1"/>
    <col min="13826" max="13827" width="3.6640625" style="4" customWidth="1"/>
    <col min="13828" max="13828" width="2.6640625" style="4" customWidth="1"/>
    <col min="13829" max="13830" width="3.6640625" style="4" customWidth="1"/>
    <col min="13831" max="13831" width="2.6640625" style="4" customWidth="1"/>
    <col min="13832" max="13832" width="3.6640625" style="4" customWidth="1"/>
    <col min="13833" max="13833" width="0.6640625" style="4" customWidth="1"/>
    <col min="13834" max="13834" width="4.109375" style="4" customWidth="1"/>
    <col min="13835" max="13835" width="2.6640625" style="4" customWidth="1"/>
    <col min="13836" max="13836" width="4.109375" style="4" customWidth="1"/>
    <col min="13837" max="13837" width="2.6640625" style="4" customWidth="1"/>
    <col min="13838" max="13838" width="4.109375" style="4" customWidth="1"/>
    <col min="13839" max="13839" width="5.6640625" style="4" customWidth="1"/>
    <col min="13840" max="13840" width="4.109375" style="4" customWidth="1"/>
    <col min="13841" max="13841" width="2.6640625" style="4" customWidth="1"/>
    <col min="13842" max="13842" width="4.109375" style="4" customWidth="1"/>
    <col min="13843" max="13843" width="5.6640625" style="4" customWidth="1"/>
    <col min="13844" max="13844" width="2.6640625" style="4" customWidth="1"/>
    <col min="13845" max="13845" width="11.109375" style="4" customWidth="1"/>
    <col min="13846" max="13846" width="5.109375" style="4" customWidth="1"/>
    <col min="13847" max="13847" width="27.6640625" style="4" customWidth="1"/>
    <col min="13848" max="13848" width="3.6640625" style="4" bestFit="1" customWidth="1"/>
    <col min="13849" max="13849" width="25.21875" style="4" customWidth="1"/>
    <col min="13850" max="13850" width="5.44140625" style="4" customWidth="1"/>
    <col min="13851" max="13851" width="27.6640625" style="4" customWidth="1"/>
    <col min="13852" max="14074" width="8.88671875" style="4"/>
    <col min="14075" max="14075" width="5.109375" style="4" customWidth="1"/>
    <col min="14076" max="14076" width="25.6640625" style="4" customWidth="1"/>
    <col min="14077" max="14077" width="3.6640625" style="4" customWidth="1"/>
    <col min="14078" max="14078" width="2.6640625" style="4" customWidth="1"/>
    <col min="14079" max="14080" width="3.6640625" style="4" customWidth="1"/>
    <col min="14081" max="14081" width="2.6640625" style="4" customWidth="1"/>
    <col min="14082" max="14083" width="3.6640625" style="4" customWidth="1"/>
    <col min="14084" max="14084" width="2.6640625" style="4" customWidth="1"/>
    <col min="14085" max="14086" width="3.6640625" style="4" customWidth="1"/>
    <col min="14087" max="14087" width="2.6640625" style="4" customWidth="1"/>
    <col min="14088" max="14088" width="3.6640625" style="4" customWidth="1"/>
    <col min="14089" max="14089" width="0.6640625" style="4" customWidth="1"/>
    <col min="14090" max="14090" width="4.109375" style="4" customWidth="1"/>
    <col min="14091" max="14091" width="2.6640625" style="4" customWidth="1"/>
    <col min="14092" max="14092" width="4.109375" style="4" customWidth="1"/>
    <col min="14093" max="14093" width="2.6640625" style="4" customWidth="1"/>
    <col min="14094" max="14094" width="4.109375" style="4" customWidth="1"/>
    <col min="14095" max="14095" width="5.6640625" style="4" customWidth="1"/>
    <col min="14096" max="14096" width="4.109375" style="4" customWidth="1"/>
    <col min="14097" max="14097" width="2.6640625" style="4" customWidth="1"/>
    <col min="14098" max="14098" width="4.109375" style="4" customWidth="1"/>
    <col min="14099" max="14099" width="5.6640625" style="4" customWidth="1"/>
    <col min="14100" max="14100" width="2.6640625" style="4" customWidth="1"/>
    <col min="14101" max="14101" width="11.109375" style="4" customWidth="1"/>
    <col min="14102" max="14102" width="5.109375" style="4" customWidth="1"/>
    <col min="14103" max="14103" width="27.6640625" style="4" customWidth="1"/>
    <col min="14104" max="14104" width="3.6640625" style="4" bestFit="1" customWidth="1"/>
    <col min="14105" max="14105" width="25.21875" style="4" customWidth="1"/>
    <col min="14106" max="14106" width="5.44140625" style="4" customWidth="1"/>
    <col min="14107" max="14107" width="27.6640625" style="4" customWidth="1"/>
    <col min="14108" max="14330" width="8.88671875" style="4"/>
    <col min="14331" max="14331" width="5.109375" style="4" customWidth="1"/>
    <col min="14332" max="14332" width="25.6640625" style="4" customWidth="1"/>
    <col min="14333" max="14333" width="3.6640625" style="4" customWidth="1"/>
    <col min="14334" max="14334" width="2.6640625" style="4" customWidth="1"/>
    <col min="14335" max="14336" width="3.6640625" style="4" customWidth="1"/>
    <col min="14337" max="14337" width="2.6640625" style="4" customWidth="1"/>
    <col min="14338" max="14339" width="3.6640625" style="4" customWidth="1"/>
    <col min="14340" max="14340" width="2.6640625" style="4" customWidth="1"/>
    <col min="14341" max="14342" width="3.6640625" style="4" customWidth="1"/>
    <col min="14343" max="14343" width="2.6640625" style="4" customWidth="1"/>
    <col min="14344" max="14344" width="3.6640625" style="4" customWidth="1"/>
    <col min="14345" max="14345" width="0.6640625" style="4" customWidth="1"/>
    <col min="14346" max="14346" width="4.109375" style="4" customWidth="1"/>
    <col min="14347" max="14347" width="2.6640625" style="4" customWidth="1"/>
    <col min="14348" max="14348" width="4.109375" style="4" customWidth="1"/>
    <col min="14349" max="14349" width="2.6640625" style="4" customWidth="1"/>
    <col min="14350" max="14350" width="4.109375" style="4" customWidth="1"/>
    <col min="14351" max="14351" width="5.6640625" style="4" customWidth="1"/>
    <col min="14352" max="14352" width="4.109375" style="4" customWidth="1"/>
    <col min="14353" max="14353" width="2.6640625" style="4" customWidth="1"/>
    <col min="14354" max="14354" width="4.109375" style="4" customWidth="1"/>
    <col min="14355" max="14355" width="5.6640625" style="4" customWidth="1"/>
    <col min="14356" max="14356" width="2.6640625" style="4" customWidth="1"/>
    <col min="14357" max="14357" width="11.109375" style="4" customWidth="1"/>
    <col min="14358" max="14358" width="5.109375" style="4" customWidth="1"/>
    <col min="14359" max="14359" width="27.6640625" style="4" customWidth="1"/>
    <col min="14360" max="14360" width="3.6640625" style="4" bestFit="1" customWidth="1"/>
    <col min="14361" max="14361" width="25.21875" style="4" customWidth="1"/>
    <col min="14362" max="14362" width="5.44140625" style="4" customWidth="1"/>
    <col min="14363" max="14363" width="27.6640625" style="4" customWidth="1"/>
    <col min="14364" max="14586" width="8.88671875" style="4"/>
    <col min="14587" max="14587" width="5.109375" style="4" customWidth="1"/>
    <col min="14588" max="14588" width="25.6640625" style="4" customWidth="1"/>
    <col min="14589" max="14589" width="3.6640625" style="4" customWidth="1"/>
    <col min="14590" max="14590" width="2.6640625" style="4" customWidth="1"/>
    <col min="14591" max="14592" width="3.6640625" style="4" customWidth="1"/>
    <col min="14593" max="14593" width="2.6640625" style="4" customWidth="1"/>
    <col min="14594" max="14595" width="3.6640625" style="4" customWidth="1"/>
    <col min="14596" max="14596" width="2.6640625" style="4" customWidth="1"/>
    <col min="14597" max="14598" width="3.6640625" style="4" customWidth="1"/>
    <col min="14599" max="14599" width="2.6640625" style="4" customWidth="1"/>
    <col min="14600" max="14600" width="3.6640625" style="4" customWidth="1"/>
    <col min="14601" max="14601" width="0.6640625" style="4" customWidth="1"/>
    <col min="14602" max="14602" width="4.109375" style="4" customWidth="1"/>
    <col min="14603" max="14603" width="2.6640625" style="4" customWidth="1"/>
    <col min="14604" max="14604" width="4.109375" style="4" customWidth="1"/>
    <col min="14605" max="14605" width="2.6640625" style="4" customWidth="1"/>
    <col min="14606" max="14606" width="4.109375" style="4" customWidth="1"/>
    <col min="14607" max="14607" width="5.6640625" style="4" customWidth="1"/>
    <col min="14608" max="14608" width="4.109375" style="4" customWidth="1"/>
    <col min="14609" max="14609" width="2.6640625" style="4" customWidth="1"/>
    <col min="14610" max="14610" width="4.109375" style="4" customWidth="1"/>
    <col min="14611" max="14611" width="5.6640625" style="4" customWidth="1"/>
    <col min="14612" max="14612" width="2.6640625" style="4" customWidth="1"/>
    <col min="14613" max="14613" width="11.109375" style="4" customWidth="1"/>
    <col min="14614" max="14614" width="5.109375" style="4" customWidth="1"/>
    <col min="14615" max="14615" width="27.6640625" style="4" customWidth="1"/>
    <col min="14616" max="14616" width="3.6640625" style="4" bestFit="1" customWidth="1"/>
    <col min="14617" max="14617" width="25.21875" style="4" customWidth="1"/>
    <col min="14618" max="14618" width="5.44140625" style="4" customWidth="1"/>
    <col min="14619" max="14619" width="27.6640625" style="4" customWidth="1"/>
    <col min="14620" max="14842" width="8.88671875" style="4"/>
    <col min="14843" max="14843" width="5.109375" style="4" customWidth="1"/>
    <col min="14844" max="14844" width="25.6640625" style="4" customWidth="1"/>
    <col min="14845" max="14845" width="3.6640625" style="4" customWidth="1"/>
    <col min="14846" max="14846" width="2.6640625" style="4" customWidth="1"/>
    <col min="14847" max="14848" width="3.6640625" style="4" customWidth="1"/>
    <col min="14849" max="14849" width="2.6640625" style="4" customWidth="1"/>
    <col min="14850" max="14851" width="3.6640625" style="4" customWidth="1"/>
    <col min="14852" max="14852" width="2.6640625" style="4" customWidth="1"/>
    <col min="14853" max="14854" width="3.6640625" style="4" customWidth="1"/>
    <col min="14855" max="14855" width="2.6640625" style="4" customWidth="1"/>
    <col min="14856" max="14856" width="3.6640625" style="4" customWidth="1"/>
    <col min="14857" max="14857" width="0.6640625" style="4" customWidth="1"/>
    <col min="14858" max="14858" width="4.109375" style="4" customWidth="1"/>
    <col min="14859" max="14859" width="2.6640625" style="4" customWidth="1"/>
    <col min="14860" max="14860" width="4.109375" style="4" customWidth="1"/>
    <col min="14861" max="14861" width="2.6640625" style="4" customWidth="1"/>
    <col min="14862" max="14862" width="4.109375" style="4" customWidth="1"/>
    <col min="14863" max="14863" width="5.6640625" style="4" customWidth="1"/>
    <col min="14864" max="14864" width="4.109375" style="4" customWidth="1"/>
    <col min="14865" max="14865" width="2.6640625" style="4" customWidth="1"/>
    <col min="14866" max="14866" width="4.109375" style="4" customWidth="1"/>
    <col min="14867" max="14867" width="5.6640625" style="4" customWidth="1"/>
    <col min="14868" max="14868" width="2.6640625" style="4" customWidth="1"/>
    <col min="14869" max="14869" width="11.109375" style="4" customWidth="1"/>
    <col min="14870" max="14870" width="5.109375" style="4" customWidth="1"/>
    <col min="14871" max="14871" width="27.6640625" style="4" customWidth="1"/>
    <col min="14872" max="14872" width="3.6640625" style="4" bestFit="1" customWidth="1"/>
    <col min="14873" max="14873" width="25.21875" style="4" customWidth="1"/>
    <col min="14874" max="14874" width="5.44140625" style="4" customWidth="1"/>
    <col min="14875" max="14875" width="27.6640625" style="4" customWidth="1"/>
    <col min="14876" max="15098" width="8.88671875" style="4"/>
    <col min="15099" max="15099" width="5.109375" style="4" customWidth="1"/>
    <col min="15100" max="15100" width="25.6640625" style="4" customWidth="1"/>
    <col min="15101" max="15101" width="3.6640625" style="4" customWidth="1"/>
    <col min="15102" max="15102" width="2.6640625" style="4" customWidth="1"/>
    <col min="15103" max="15104" width="3.6640625" style="4" customWidth="1"/>
    <col min="15105" max="15105" width="2.6640625" style="4" customWidth="1"/>
    <col min="15106" max="15107" width="3.6640625" style="4" customWidth="1"/>
    <col min="15108" max="15108" width="2.6640625" style="4" customWidth="1"/>
    <col min="15109" max="15110" width="3.6640625" style="4" customWidth="1"/>
    <col min="15111" max="15111" width="2.6640625" style="4" customWidth="1"/>
    <col min="15112" max="15112" width="3.6640625" style="4" customWidth="1"/>
    <col min="15113" max="15113" width="0.6640625" style="4" customWidth="1"/>
    <col min="15114" max="15114" width="4.109375" style="4" customWidth="1"/>
    <col min="15115" max="15115" width="2.6640625" style="4" customWidth="1"/>
    <col min="15116" max="15116" width="4.109375" style="4" customWidth="1"/>
    <col min="15117" max="15117" width="2.6640625" style="4" customWidth="1"/>
    <col min="15118" max="15118" width="4.109375" style="4" customWidth="1"/>
    <col min="15119" max="15119" width="5.6640625" style="4" customWidth="1"/>
    <col min="15120" max="15120" width="4.109375" style="4" customWidth="1"/>
    <col min="15121" max="15121" width="2.6640625" style="4" customWidth="1"/>
    <col min="15122" max="15122" width="4.109375" style="4" customWidth="1"/>
    <col min="15123" max="15123" width="5.6640625" style="4" customWidth="1"/>
    <col min="15124" max="15124" width="2.6640625" style="4" customWidth="1"/>
    <col min="15125" max="15125" width="11.109375" style="4" customWidth="1"/>
    <col min="15126" max="15126" width="5.109375" style="4" customWidth="1"/>
    <col min="15127" max="15127" width="27.6640625" style="4" customWidth="1"/>
    <col min="15128" max="15128" width="3.6640625" style="4" bestFit="1" customWidth="1"/>
    <col min="15129" max="15129" width="25.21875" style="4" customWidth="1"/>
    <col min="15130" max="15130" width="5.44140625" style="4" customWidth="1"/>
    <col min="15131" max="15131" width="27.6640625" style="4" customWidth="1"/>
    <col min="15132" max="15354" width="8.88671875" style="4"/>
    <col min="15355" max="15355" width="5.109375" style="4" customWidth="1"/>
    <col min="15356" max="15356" width="25.6640625" style="4" customWidth="1"/>
    <col min="15357" max="15357" width="3.6640625" style="4" customWidth="1"/>
    <col min="15358" max="15358" width="2.6640625" style="4" customWidth="1"/>
    <col min="15359" max="15360" width="3.6640625" style="4" customWidth="1"/>
    <col min="15361" max="15361" width="2.6640625" style="4" customWidth="1"/>
    <col min="15362" max="15363" width="3.6640625" style="4" customWidth="1"/>
    <col min="15364" max="15364" width="2.6640625" style="4" customWidth="1"/>
    <col min="15365" max="15366" width="3.6640625" style="4" customWidth="1"/>
    <col min="15367" max="15367" width="2.6640625" style="4" customWidth="1"/>
    <col min="15368" max="15368" width="3.6640625" style="4" customWidth="1"/>
    <col min="15369" max="15369" width="0.6640625" style="4" customWidth="1"/>
    <col min="15370" max="15370" width="4.109375" style="4" customWidth="1"/>
    <col min="15371" max="15371" width="2.6640625" style="4" customWidth="1"/>
    <col min="15372" max="15372" width="4.109375" style="4" customWidth="1"/>
    <col min="15373" max="15373" width="2.6640625" style="4" customWidth="1"/>
    <col min="15374" max="15374" width="4.109375" style="4" customWidth="1"/>
    <col min="15375" max="15375" width="5.6640625" style="4" customWidth="1"/>
    <col min="15376" max="15376" width="4.109375" style="4" customWidth="1"/>
    <col min="15377" max="15377" width="2.6640625" style="4" customWidth="1"/>
    <col min="15378" max="15378" width="4.109375" style="4" customWidth="1"/>
    <col min="15379" max="15379" width="5.6640625" style="4" customWidth="1"/>
    <col min="15380" max="15380" width="2.6640625" style="4" customWidth="1"/>
    <col min="15381" max="15381" width="11.109375" style="4" customWidth="1"/>
    <col min="15382" max="15382" width="5.109375" style="4" customWidth="1"/>
    <col min="15383" max="15383" width="27.6640625" style="4" customWidth="1"/>
    <col min="15384" max="15384" width="3.6640625" style="4" bestFit="1" customWidth="1"/>
    <col min="15385" max="15385" width="25.21875" style="4" customWidth="1"/>
    <col min="15386" max="15386" width="5.44140625" style="4" customWidth="1"/>
    <col min="15387" max="15387" width="27.6640625" style="4" customWidth="1"/>
    <col min="15388" max="15610" width="8.88671875" style="4"/>
    <col min="15611" max="15611" width="5.109375" style="4" customWidth="1"/>
    <col min="15612" max="15612" width="25.6640625" style="4" customWidth="1"/>
    <col min="15613" max="15613" width="3.6640625" style="4" customWidth="1"/>
    <col min="15614" max="15614" width="2.6640625" style="4" customWidth="1"/>
    <col min="15615" max="15616" width="3.6640625" style="4" customWidth="1"/>
    <col min="15617" max="15617" width="2.6640625" style="4" customWidth="1"/>
    <col min="15618" max="15619" width="3.6640625" style="4" customWidth="1"/>
    <col min="15620" max="15620" width="2.6640625" style="4" customWidth="1"/>
    <col min="15621" max="15622" width="3.6640625" style="4" customWidth="1"/>
    <col min="15623" max="15623" width="2.6640625" style="4" customWidth="1"/>
    <col min="15624" max="15624" width="3.6640625" style="4" customWidth="1"/>
    <col min="15625" max="15625" width="0.6640625" style="4" customWidth="1"/>
    <col min="15626" max="15626" width="4.109375" style="4" customWidth="1"/>
    <col min="15627" max="15627" width="2.6640625" style="4" customWidth="1"/>
    <col min="15628" max="15628" width="4.109375" style="4" customWidth="1"/>
    <col min="15629" max="15629" width="2.6640625" style="4" customWidth="1"/>
    <col min="15630" max="15630" width="4.109375" style="4" customWidth="1"/>
    <col min="15631" max="15631" width="5.6640625" style="4" customWidth="1"/>
    <col min="15632" max="15632" width="4.109375" style="4" customWidth="1"/>
    <col min="15633" max="15633" width="2.6640625" style="4" customWidth="1"/>
    <col min="15634" max="15634" width="4.109375" style="4" customWidth="1"/>
    <col min="15635" max="15635" width="5.6640625" style="4" customWidth="1"/>
    <col min="15636" max="15636" width="2.6640625" style="4" customWidth="1"/>
    <col min="15637" max="15637" width="11.109375" style="4" customWidth="1"/>
    <col min="15638" max="15638" width="5.109375" style="4" customWidth="1"/>
    <col min="15639" max="15639" width="27.6640625" style="4" customWidth="1"/>
    <col min="15640" max="15640" width="3.6640625" style="4" bestFit="1" customWidth="1"/>
    <col min="15641" max="15641" width="25.21875" style="4" customWidth="1"/>
    <col min="15642" max="15642" width="5.44140625" style="4" customWidth="1"/>
    <col min="15643" max="15643" width="27.6640625" style="4" customWidth="1"/>
    <col min="15644" max="15866" width="8.88671875" style="4"/>
    <col min="15867" max="15867" width="5.109375" style="4" customWidth="1"/>
    <col min="15868" max="15868" width="25.6640625" style="4" customWidth="1"/>
    <col min="15869" max="15869" width="3.6640625" style="4" customWidth="1"/>
    <col min="15870" max="15870" width="2.6640625" style="4" customWidth="1"/>
    <col min="15871" max="15872" width="3.6640625" style="4" customWidth="1"/>
    <col min="15873" max="15873" width="2.6640625" style="4" customWidth="1"/>
    <col min="15874" max="15875" width="3.6640625" style="4" customWidth="1"/>
    <col min="15876" max="15876" width="2.6640625" style="4" customWidth="1"/>
    <col min="15877" max="15878" width="3.6640625" style="4" customWidth="1"/>
    <col min="15879" max="15879" width="2.6640625" style="4" customWidth="1"/>
    <col min="15880" max="15880" width="3.6640625" style="4" customWidth="1"/>
    <col min="15881" max="15881" width="0.6640625" style="4" customWidth="1"/>
    <col min="15882" max="15882" width="4.109375" style="4" customWidth="1"/>
    <col min="15883" max="15883" width="2.6640625" style="4" customWidth="1"/>
    <col min="15884" max="15884" width="4.109375" style="4" customWidth="1"/>
    <col min="15885" max="15885" width="2.6640625" style="4" customWidth="1"/>
    <col min="15886" max="15886" width="4.109375" style="4" customWidth="1"/>
    <col min="15887" max="15887" width="5.6640625" style="4" customWidth="1"/>
    <col min="15888" max="15888" width="4.109375" style="4" customWidth="1"/>
    <col min="15889" max="15889" width="2.6640625" style="4" customWidth="1"/>
    <col min="15890" max="15890" width="4.109375" style="4" customWidth="1"/>
    <col min="15891" max="15891" width="5.6640625" style="4" customWidth="1"/>
    <col min="15892" max="15892" width="2.6640625" style="4" customWidth="1"/>
    <col min="15893" max="15893" width="11.109375" style="4" customWidth="1"/>
    <col min="15894" max="15894" width="5.109375" style="4" customWidth="1"/>
    <col min="15895" max="15895" width="27.6640625" style="4" customWidth="1"/>
    <col min="15896" max="15896" width="3.6640625" style="4" bestFit="1" customWidth="1"/>
    <col min="15897" max="15897" width="25.21875" style="4" customWidth="1"/>
    <col min="15898" max="15898" width="5.44140625" style="4" customWidth="1"/>
    <col min="15899" max="15899" width="27.6640625" style="4" customWidth="1"/>
    <col min="15900" max="16122" width="8.88671875" style="4"/>
    <col min="16123" max="16123" width="5.109375" style="4" customWidth="1"/>
    <col min="16124" max="16124" width="25.6640625" style="4" customWidth="1"/>
    <col min="16125" max="16125" width="3.6640625" style="4" customWidth="1"/>
    <col min="16126" max="16126" width="2.6640625" style="4" customWidth="1"/>
    <col min="16127" max="16128" width="3.6640625" style="4" customWidth="1"/>
    <col min="16129" max="16129" width="2.6640625" style="4" customWidth="1"/>
    <col min="16130" max="16131" width="3.6640625" style="4" customWidth="1"/>
    <col min="16132" max="16132" width="2.6640625" style="4" customWidth="1"/>
    <col min="16133" max="16134" width="3.6640625" style="4" customWidth="1"/>
    <col min="16135" max="16135" width="2.6640625" style="4" customWidth="1"/>
    <col min="16136" max="16136" width="3.6640625" style="4" customWidth="1"/>
    <col min="16137" max="16137" width="0.6640625" style="4" customWidth="1"/>
    <col min="16138" max="16138" width="4.109375" style="4" customWidth="1"/>
    <col min="16139" max="16139" width="2.6640625" style="4" customWidth="1"/>
    <col min="16140" max="16140" width="4.109375" style="4" customWidth="1"/>
    <col min="16141" max="16141" width="2.6640625" style="4" customWidth="1"/>
    <col min="16142" max="16142" width="4.109375" style="4" customWidth="1"/>
    <col min="16143" max="16143" width="5.6640625" style="4" customWidth="1"/>
    <col min="16144" max="16144" width="4.109375" style="4" customWidth="1"/>
    <col min="16145" max="16145" width="2.6640625" style="4" customWidth="1"/>
    <col min="16146" max="16146" width="4.109375" style="4" customWidth="1"/>
    <col min="16147" max="16147" width="5.6640625" style="4" customWidth="1"/>
    <col min="16148" max="16148" width="2.6640625" style="4" customWidth="1"/>
    <col min="16149" max="16149" width="11.109375" style="4" customWidth="1"/>
    <col min="16150" max="16150" width="5.109375" style="4" customWidth="1"/>
    <col min="16151" max="16151" width="27.6640625" style="4" customWidth="1"/>
    <col min="16152" max="16152" width="3.6640625" style="4" bestFit="1" customWidth="1"/>
    <col min="16153" max="16153" width="25.21875" style="4" customWidth="1"/>
    <col min="16154" max="16154" width="5.44140625" style="4" customWidth="1"/>
    <col min="16155" max="16155" width="27.6640625" style="4" customWidth="1"/>
    <col min="16156" max="16384" width="8.88671875" style="4"/>
  </cols>
  <sheetData>
    <row r="1" spans="2:36" ht="22.8">
      <c r="B1" s="391" t="s">
        <v>384</v>
      </c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1"/>
      <c r="AH1" s="391"/>
      <c r="AI1" s="391"/>
      <c r="AJ1" s="1"/>
    </row>
    <row r="2" spans="2:36" ht="18.600000000000001">
      <c r="B2" s="5" t="s">
        <v>219</v>
      </c>
    </row>
    <row r="3" spans="2:36" ht="19.2" thickBot="1">
      <c r="B3" s="5"/>
    </row>
    <row r="4" spans="2:36" ht="30" customHeight="1" thickBot="1">
      <c r="B4" s="386" t="s">
        <v>322</v>
      </c>
      <c r="C4" s="384"/>
      <c r="D4" s="386" t="s">
        <v>262</v>
      </c>
      <c r="E4" s="383"/>
      <c r="F4" s="387"/>
      <c r="G4" s="382" t="s">
        <v>265</v>
      </c>
      <c r="H4" s="383"/>
      <c r="I4" s="387"/>
      <c r="J4" s="382" t="s">
        <v>263</v>
      </c>
      <c r="K4" s="383"/>
      <c r="L4" s="387"/>
      <c r="M4" s="382" t="s">
        <v>266</v>
      </c>
      <c r="N4" s="383"/>
      <c r="O4" s="383"/>
      <c r="P4" s="382" t="s">
        <v>264</v>
      </c>
      <c r="Q4" s="383"/>
      <c r="R4" s="383"/>
      <c r="S4" s="382" t="s">
        <v>267</v>
      </c>
      <c r="T4" s="383"/>
      <c r="U4" s="387"/>
      <c r="V4" s="382" t="s">
        <v>268</v>
      </c>
      <c r="W4" s="383"/>
      <c r="X4" s="384"/>
      <c r="Y4" s="6"/>
      <c r="Z4" s="7" t="s">
        <v>94</v>
      </c>
      <c r="AA4" s="8" t="s">
        <v>95</v>
      </c>
      <c r="AB4" s="8" t="s">
        <v>96</v>
      </c>
      <c r="AC4" s="8" t="s">
        <v>95</v>
      </c>
      <c r="AD4" s="8" t="s">
        <v>97</v>
      </c>
      <c r="AE4" s="9" t="s">
        <v>98</v>
      </c>
      <c r="AF4" s="379" t="s">
        <v>99</v>
      </c>
      <c r="AG4" s="380"/>
      <c r="AH4" s="381"/>
      <c r="AI4" s="10" t="s">
        <v>100</v>
      </c>
      <c r="AJ4" s="11"/>
    </row>
    <row r="5" spans="2:36" ht="26.25" customHeight="1">
      <c r="B5" s="367" t="s">
        <v>230</v>
      </c>
      <c r="C5" s="12" t="s">
        <v>383</v>
      </c>
      <c r="D5" s="368"/>
      <c r="E5" s="369"/>
      <c r="F5" s="370"/>
      <c r="G5" s="372" t="s">
        <v>387</v>
      </c>
      <c r="H5" s="373"/>
      <c r="I5" s="374"/>
      <c r="J5" s="372" t="s">
        <v>387</v>
      </c>
      <c r="K5" s="373"/>
      <c r="L5" s="374"/>
      <c r="M5" s="372" t="s">
        <v>387</v>
      </c>
      <c r="N5" s="373"/>
      <c r="O5" s="373"/>
      <c r="P5" s="372" t="s">
        <v>387</v>
      </c>
      <c r="Q5" s="373"/>
      <c r="R5" s="373"/>
      <c r="S5" s="372" t="s">
        <v>387</v>
      </c>
      <c r="T5" s="373"/>
      <c r="U5" s="373"/>
      <c r="V5" s="372" t="s">
        <v>387</v>
      </c>
      <c r="W5" s="373"/>
      <c r="X5" s="385"/>
      <c r="Y5" s="6"/>
      <c r="Z5" s="361"/>
      <c r="AA5" s="335" t="s">
        <v>7</v>
      </c>
      <c r="AB5" s="335"/>
      <c r="AC5" s="335" t="s">
        <v>7</v>
      </c>
      <c r="AD5" s="345"/>
      <c r="AE5" s="360"/>
      <c r="AF5" s="344"/>
      <c r="AG5" s="335" t="s">
        <v>95</v>
      </c>
      <c r="AH5" s="345"/>
      <c r="AI5" s="390" t="s">
        <v>387</v>
      </c>
      <c r="AJ5" s="13"/>
    </row>
    <row r="6" spans="2:36" ht="26.25" customHeight="1">
      <c r="B6" s="362"/>
      <c r="C6" s="14"/>
      <c r="D6" s="371"/>
      <c r="E6" s="365"/>
      <c r="F6" s="366"/>
      <c r="G6" s="17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5"/>
      <c r="S6" s="17"/>
      <c r="T6" s="16" t="s">
        <v>7</v>
      </c>
      <c r="U6" s="15"/>
      <c r="V6" s="17"/>
      <c r="W6" s="16" t="s">
        <v>7</v>
      </c>
      <c r="X6" s="19"/>
      <c r="Y6" s="6"/>
      <c r="Z6" s="328"/>
      <c r="AA6" s="330"/>
      <c r="AB6" s="330"/>
      <c r="AC6" s="330"/>
      <c r="AD6" s="325"/>
      <c r="AE6" s="327"/>
      <c r="AF6" s="337"/>
      <c r="AG6" s="330"/>
      <c r="AH6" s="325"/>
      <c r="AI6" s="389"/>
      <c r="AJ6" s="13"/>
    </row>
    <row r="7" spans="2:36" ht="26.25" customHeight="1">
      <c r="B7" s="338" t="s">
        <v>231</v>
      </c>
      <c r="C7" s="21" t="s">
        <v>381</v>
      </c>
      <c r="D7" s="340" t="s">
        <v>387</v>
      </c>
      <c r="E7" s="341"/>
      <c r="F7" s="342"/>
      <c r="G7" s="347"/>
      <c r="H7" s="348"/>
      <c r="I7" s="363"/>
      <c r="J7" s="343" t="s">
        <v>387</v>
      </c>
      <c r="K7" s="341"/>
      <c r="L7" s="342"/>
      <c r="M7" s="343" t="s">
        <v>387</v>
      </c>
      <c r="N7" s="341"/>
      <c r="O7" s="341"/>
      <c r="P7" s="343" t="s">
        <v>387</v>
      </c>
      <c r="Q7" s="341"/>
      <c r="R7" s="341"/>
      <c r="S7" s="343" t="s">
        <v>387</v>
      </c>
      <c r="T7" s="341"/>
      <c r="U7" s="342"/>
      <c r="V7" s="343" t="s">
        <v>387</v>
      </c>
      <c r="W7" s="341"/>
      <c r="X7" s="378"/>
      <c r="Y7" s="6"/>
      <c r="Z7" s="322"/>
      <c r="AA7" s="329" t="s">
        <v>7</v>
      </c>
      <c r="AB7" s="329"/>
      <c r="AC7" s="329" t="s">
        <v>7</v>
      </c>
      <c r="AD7" s="324"/>
      <c r="AE7" s="326"/>
      <c r="AF7" s="336"/>
      <c r="AG7" s="329" t="s">
        <v>95</v>
      </c>
      <c r="AH7" s="324"/>
      <c r="AI7" s="376" t="s">
        <v>387</v>
      </c>
      <c r="AJ7" s="13"/>
    </row>
    <row r="8" spans="2:36" ht="26.25" customHeight="1">
      <c r="B8" s="362"/>
      <c r="C8" s="22"/>
      <c r="D8" s="23"/>
      <c r="E8" s="16" t="s">
        <v>7</v>
      </c>
      <c r="F8" s="18"/>
      <c r="G8" s="364"/>
      <c r="H8" s="365"/>
      <c r="I8" s="366"/>
      <c r="J8" s="17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5"/>
      <c r="S8" s="17"/>
      <c r="T8" s="16" t="s">
        <v>7</v>
      </c>
      <c r="U8" s="15"/>
      <c r="V8" s="17"/>
      <c r="W8" s="16" t="s">
        <v>7</v>
      </c>
      <c r="X8" s="19"/>
      <c r="Y8" s="6"/>
      <c r="Z8" s="328"/>
      <c r="AA8" s="330"/>
      <c r="AB8" s="330"/>
      <c r="AC8" s="330"/>
      <c r="AD8" s="325"/>
      <c r="AE8" s="327"/>
      <c r="AF8" s="337"/>
      <c r="AG8" s="330"/>
      <c r="AH8" s="325"/>
      <c r="AI8" s="389"/>
      <c r="AJ8" s="13"/>
    </row>
    <row r="9" spans="2:36" ht="26.25" customHeight="1">
      <c r="B9" s="338" t="s">
        <v>232</v>
      </c>
      <c r="C9" s="21" t="s">
        <v>224</v>
      </c>
      <c r="D9" s="340" t="s">
        <v>387</v>
      </c>
      <c r="E9" s="341"/>
      <c r="F9" s="342"/>
      <c r="G9" s="343" t="s">
        <v>387</v>
      </c>
      <c r="H9" s="341"/>
      <c r="I9" s="342"/>
      <c r="J9" s="347"/>
      <c r="K9" s="348"/>
      <c r="L9" s="363"/>
      <c r="M9" s="343" t="s">
        <v>387</v>
      </c>
      <c r="N9" s="341"/>
      <c r="O9" s="341"/>
      <c r="P9" s="343" t="s">
        <v>387</v>
      </c>
      <c r="Q9" s="341"/>
      <c r="R9" s="341"/>
      <c r="S9" s="343" t="s">
        <v>387</v>
      </c>
      <c r="T9" s="341"/>
      <c r="U9" s="342"/>
      <c r="V9" s="343" t="s">
        <v>387</v>
      </c>
      <c r="W9" s="341"/>
      <c r="X9" s="378"/>
      <c r="Y9" s="6"/>
      <c r="Z9" s="322"/>
      <c r="AA9" s="329" t="s">
        <v>7</v>
      </c>
      <c r="AB9" s="329"/>
      <c r="AC9" s="329" t="s">
        <v>7</v>
      </c>
      <c r="AD9" s="324"/>
      <c r="AE9" s="326"/>
      <c r="AF9" s="322"/>
      <c r="AG9" s="329" t="s">
        <v>95</v>
      </c>
      <c r="AH9" s="331"/>
      <c r="AI9" s="376" t="s">
        <v>387</v>
      </c>
      <c r="AJ9" s="13"/>
    </row>
    <row r="10" spans="2:36" ht="26.25" customHeight="1">
      <c r="B10" s="362"/>
      <c r="C10" s="14"/>
      <c r="D10" s="23"/>
      <c r="E10" s="16" t="s">
        <v>7</v>
      </c>
      <c r="F10" s="18"/>
      <c r="G10" s="15"/>
      <c r="H10" s="16" t="s">
        <v>7</v>
      </c>
      <c r="I10" s="24"/>
      <c r="J10" s="364"/>
      <c r="K10" s="365"/>
      <c r="L10" s="366"/>
      <c r="M10" s="17"/>
      <c r="N10" s="16" t="s">
        <v>7</v>
      </c>
      <c r="O10" s="15"/>
      <c r="P10" s="17"/>
      <c r="Q10" s="16" t="s">
        <v>7</v>
      </c>
      <c r="R10" s="15"/>
      <c r="S10" s="17"/>
      <c r="T10" s="16" t="s">
        <v>7</v>
      </c>
      <c r="U10" s="15"/>
      <c r="V10" s="17"/>
      <c r="W10" s="16" t="s">
        <v>7</v>
      </c>
      <c r="X10" s="19"/>
      <c r="Y10" s="6"/>
      <c r="Z10" s="328"/>
      <c r="AA10" s="330"/>
      <c r="AB10" s="330"/>
      <c r="AC10" s="330"/>
      <c r="AD10" s="325"/>
      <c r="AE10" s="327"/>
      <c r="AF10" s="328"/>
      <c r="AG10" s="330"/>
      <c r="AH10" s="332"/>
      <c r="AI10" s="389"/>
      <c r="AJ10" s="13"/>
    </row>
    <row r="11" spans="2:36" ht="26.25" customHeight="1">
      <c r="B11" s="338" t="s">
        <v>233</v>
      </c>
      <c r="C11" s="21" t="s">
        <v>460</v>
      </c>
      <c r="D11" s="340" t="s">
        <v>387</v>
      </c>
      <c r="E11" s="341"/>
      <c r="F11" s="342"/>
      <c r="G11" s="343" t="s">
        <v>387</v>
      </c>
      <c r="H11" s="341"/>
      <c r="I11" s="342"/>
      <c r="J11" s="343" t="s">
        <v>387</v>
      </c>
      <c r="K11" s="341"/>
      <c r="L11" s="342"/>
      <c r="M11" s="347"/>
      <c r="N11" s="348"/>
      <c r="O11" s="348"/>
      <c r="P11" s="343" t="s">
        <v>387</v>
      </c>
      <c r="Q11" s="341"/>
      <c r="R11" s="341"/>
      <c r="S11" s="343" t="s">
        <v>387</v>
      </c>
      <c r="T11" s="341"/>
      <c r="U11" s="342"/>
      <c r="V11" s="343" t="s">
        <v>387</v>
      </c>
      <c r="W11" s="341"/>
      <c r="X11" s="378"/>
      <c r="Y11" s="6"/>
      <c r="Z11" s="322"/>
      <c r="AA11" s="329" t="s">
        <v>7</v>
      </c>
      <c r="AB11" s="329"/>
      <c r="AC11" s="329" t="s">
        <v>7</v>
      </c>
      <c r="AD11" s="324"/>
      <c r="AE11" s="326"/>
      <c r="AF11" s="322"/>
      <c r="AG11" s="329" t="s">
        <v>95</v>
      </c>
      <c r="AH11" s="324"/>
      <c r="AI11" s="376" t="s">
        <v>387</v>
      </c>
      <c r="AJ11" s="13"/>
    </row>
    <row r="12" spans="2:36" ht="26.25" customHeight="1">
      <c r="B12" s="339"/>
      <c r="C12" s="14"/>
      <c r="D12" s="20"/>
      <c r="E12" s="36" t="s">
        <v>7</v>
      </c>
      <c r="F12" s="25"/>
      <c r="G12" s="35"/>
      <c r="H12" s="36" t="s">
        <v>7</v>
      </c>
      <c r="I12" s="25"/>
      <c r="J12" s="26"/>
      <c r="K12" s="36" t="s">
        <v>7</v>
      </c>
      <c r="L12" s="35"/>
      <c r="M12" s="355"/>
      <c r="N12" s="356"/>
      <c r="O12" s="356"/>
      <c r="P12" s="17"/>
      <c r="Q12" s="16" t="s">
        <v>7</v>
      </c>
      <c r="R12" s="15"/>
      <c r="S12" s="17"/>
      <c r="T12" s="16" t="s">
        <v>7</v>
      </c>
      <c r="U12" s="15"/>
      <c r="V12" s="17"/>
      <c r="W12" s="16" t="s">
        <v>7</v>
      </c>
      <c r="X12" s="19"/>
      <c r="Y12" s="6"/>
      <c r="Z12" s="323"/>
      <c r="AA12" s="359"/>
      <c r="AB12" s="359"/>
      <c r="AC12" s="359"/>
      <c r="AD12" s="357"/>
      <c r="AE12" s="358"/>
      <c r="AF12" s="323"/>
      <c r="AG12" s="359"/>
      <c r="AH12" s="357"/>
      <c r="AI12" s="388"/>
      <c r="AJ12" s="13"/>
    </row>
    <row r="13" spans="2:36" ht="26.25" customHeight="1">
      <c r="B13" s="338" t="s">
        <v>234</v>
      </c>
      <c r="C13" s="21" t="s">
        <v>490</v>
      </c>
      <c r="D13" s="340" t="s">
        <v>387</v>
      </c>
      <c r="E13" s="341"/>
      <c r="F13" s="342"/>
      <c r="G13" s="343" t="s">
        <v>387</v>
      </c>
      <c r="H13" s="341"/>
      <c r="I13" s="342"/>
      <c r="J13" s="343" t="s">
        <v>387</v>
      </c>
      <c r="K13" s="341"/>
      <c r="L13" s="342"/>
      <c r="M13" s="343" t="s">
        <v>387</v>
      </c>
      <c r="N13" s="341"/>
      <c r="O13" s="342"/>
      <c r="P13" s="347"/>
      <c r="Q13" s="348"/>
      <c r="R13" s="348"/>
      <c r="S13" s="343" t="s">
        <v>387</v>
      </c>
      <c r="T13" s="341"/>
      <c r="U13" s="342"/>
      <c r="V13" s="343" t="s">
        <v>387</v>
      </c>
      <c r="W13" s="341"/>
      <c r="X13" s="378"/>
      <c r="Y13" s="27"/>
      <c r="Z13" s="322"/>
      <c r="AA13" s="329" t="s">
        <v>7</v>
      </c>
      <c r="AB13" s="329"/>
      <c r="AC13" s="329" t="s">
        <v>7</v>
      </c>
      <c r="AD13" s="324"/>
      <c r="AE13" s="326"/>
      <c r="AF13" s="322"/>
      <c r="AG13" s="329" t="s">
        <v>95</v>
      </c>
      <c r="AH13" s="324"/>
      <c r="AI13" s="376" t="s">
        <v>387</v>
      </c>
      <c r="AJ13" s="13"/>
    </row>
    <row r="14" spans="2:36" ht="26.25" customHeight="1">
      <c r="B14" s="339"/>
      <c r="C14" s="14"/>
      <c r="D14" s="20"/>
      <c r="E14" s="36" t="s">
        <v>7</v>
      </c>
      <c r="F14" s="25"/>
      <c r="G14" s="35"/>
      <c r="H14" s="36" t="s">
        <v>7</v>
      </c>
      <c r="I14" s="25"/>
      <c r="J14" s="26"/>
      <c r="K14" s="36" t="s">
        <v>7</v>
      </c>
      <c r="L14" s="35"/>
      <c r="M14" s="26"/>
      <c r="N14" s="36" t="s">
        <v>7</v>
      </c>
      <c r="O14" s="35"/>
      <c r="P14" s="355"/>
      <c r="Q14" s="356"/>
      <c r="R14" s="356"/>
      <c r="S14" s="17"/>
      <c r="T14" s="16" t="s">
        <v>7</v>
      </c>
      <c r="U14" s="15"/>
      <c r="V14" s="17"/>
      <c r="W14" s="16" t="s">
        <v>7</v>
      </c>
      <c r="X14" s="19"/>
      <c r="Y14" s="27"/>
      <c r="Z14" s="323"/>
      <c r="AA14" s="359"/>
      <c r="AB14" s="359"/>
      <c r="AC14" s="359"/>
      <c r="AD14" s="357"/>
      <c r="AE14" s="358"/>
      <c r="AF14" s="323"/>
      <c r="AG14" s="359"/>
      <c r="AH14" s="357"/>
      <c r="AI14" s="388"/>
      <c r="AJ14" s="13"/>
    </row>
    <row r="15" spans="2:36" ht="26.25" customHeight="1">
      <c r="B15" s="338" t="s">
        <v>235</v>
      </c>
      <c r="C15" s="21" t="s">
        <v>223</v>
      </c>
      <c r="D15" s="340" t="s">
        <v>387</v>
      </c>
      <c r="E15" s="341"/>
      <c r="F15" s="342"/>
      <c r="G15" s="343" t="s">
        <v>387</v>
      </c>
      <c r="H15" s="341"/>
      <c r="I15" s="342"/>
      <c r="J15" s="343" t="s">
        <v>387</v>
      </c>
      <c r="K15" s="341"/>
      <c r="L15" s="342"/>
      <c r="M15" s="343" t="s">
        <v>387</v>
      </c>
      <c r="N15" s="341"/>
      <c r="O15" s="342"/>
      <c r="P15" s="343" t="s">
        <v>387</v>
      </c>
      <c r="Q15" s="341"/>
      <c r="R15" s="342"/>
      <c r="S15" s="347"/>
      <c r="T15" s="348"/>
      <c r="U15" s="348"/>
      <c r="V15" s="343" t="s">
        <v>387</v>
      </c>
      <c r="W15" s="341"/>
      <c r="X15" s="378"/>
      <c r="Y15" s="27"/>
      <c r="Z15" s="322"/>
      <c r="AA15" s="329" t="s">
        <v>7</v>
      </c>
      <c r="AB15" s="329"/>
      <c r="AC15" s="329" t="s">
        <v>7</v>
      </c>
      <c r="AD15" s="324"/>
      <c r="AE15" s="326"/>
      <c r="AF15" s="322"/>
      <c r="AG15" s="329" t="s">
        <v>95</v>
      </c>
      <c r="AH15" s="324"/>
      <c r="AI15" s="376" t="s">
        <v>387</v>
      </c>
      <c r="AJ15" s="13"/>
    </row>
    <row r="16" spans="2:36" ht="26.25" customHeight="1">
      <c r="B16" s="362"/>
      <c r="C16" s="22"/>
      <c r="D16" s="23"/>
      <c r="E16" s="16" t="s">
        <v>7</v>
      </c>
      <c r="F16" s="18"/>
      <c r="G16" s="15"/>
      <c r="H16" s="16" t="s">
        <v>7</v>
      </c>
      <c r="I16" s="18"/>
      <c r="J16" s="17"/>
      <c r="K16" s="16" t="s">
        <v>7</v>
      </c>
      <c r="L16" s="15"/>
      <c r="M16" s="17"/>
      <c r="N16" s="16" t="s">
        <v>7</v>
      </c>
      <c r="O16" s="15"/>
      <c r="P16" s="17"/>
      <c r="Q16" s="16" t="s">
        <v>7</v>
      </c>
      <c r="R16" s="15"/>
      <c r="S16" s="364"/>
      <c r="T16" s="365"/>
      <c r="U16" s="365"/>
      <c r="V16" s="17"/>
      <c r="W16" s="16" t="s">
        <v>7</v>
      </c>
      <c r="X16" s="19"/>
      <c r="Y16" s="27"/>
      <c r="Z16" s="328"/>
      <c r="AA16" s="330"/>
      <c r="AB16" s="330"/>
      <c r="AC16" s="330"/>
      <c r="AD16" s="325"/>
      <c r="AE16" s="327"/>
      <c r="AF16" s="328"/>
      <c r="AG16" s="330"/>
      <c r="AH16" s="325"/>
      <c r="AI16" s="389"/>
      <c r="AJ16" s="13"/>
    </row>
    <row r="17" spans="2:36" ht="26.25" customHeight="1">
      <c r="B17" s="338" t="s">
        <v>236</v>
      </c>
      <c r="C17" s="21" t="s">
        <v>382</v>
      </c>
      <c r="D17" s="340" t="s">
        <v>387</v>
      </c>
      <c r="E17" s="341"/>
      <c r="F17" s="342"/>
      <c r="G17" s="343" t="s">
        <v>387</v>
      </c>
      <c r="H17" s="341"/>
      <c r="I17" s="342"/>
      <c r="J17" s="343" t="s">
        <v>387</v>
      </c>
      <c r="K17" s="341"/>
      <c r="L17" s="342"/>
      <c r="M17" s="343" t="s">
        <v>387</v>
      </c>
      <c r="N17" s="341"/>
      <c r="O17" s="342"/>
      <c r="P17" s="343" t="s">
        <v>387</v>
      </c>
      <c r="Q17" s="341"/>
      <c r="R17" s="342"/>
      <c r="S17" s="343" t="s">
        <v>387</v>
      </c>
      <c r="T17" s="341"/>
      <c r="U17" s="341"/>
      <c r="V17" s="347"/>
      <c r="W17" s="348"/>
      <c r="X17" s="349"/>
      <c r="Y17" s="27"/>
      <c r="Z17" s="322"/>
      <c r="AA17" s="329" t="s">
        <v>7</v>
      </c>
      <c r="AB17" s="329"/>
      <c r="AC17" s="329" t="s">
        <v>7</v>
      </c>
      <c r="AD17" s="324"/>
      <c r="AE17" s="326"/>
      <c r="AF17" s="322"/>
      <c r="AG17" s="329" t="s">
        <v>95</v>
      </c>
      <c r="AH17" s="324"/>
      <c r="AI17" s="376" t="s">
        <v>387</v>
      </c>
      <c r="AJ17" s="13"/>
    </row>
    <row r="18" spans="2:36" ht="26.25" customHeight="1" thickBot="1">
      <c r="B18" s="346"/>
      <c r="C18" s="28"/>
      <c r="D18" s="29"/>
      <c r="E18" s="30" t="s">
        <v>7</v>
      </c>
      <c r="F18" s="31"/>
      <c r="G18" s="32"/>
      <c r="H18" s="30" t="s">
        <v>7</v>
      </c>
      <c r="I18" s="31"/>
      <c r="J18" s="33"/>
      <c r="K18" s="30" t="s">
        <v>7</v>
      </c>
      <c r="L18" s="32"/>
      <c r="M18" s="33"/>
      <c r="N18" s="30" t="s">
        <v>7</v>
      </c>
      <c r="O18" s="32"/>
      <c r="P18" s="33"/>
      <c r="Q18" s="30" t="s">
        <v>7</v>
      </c>
      <c r="R18" s="32"/>
      <c r="S18" s="33"/>
      <c r="T18" s="30" t="s">
        <v>7</v>
      </c>
      <c r="U18" s="32"/>
      <c r="V18" s="350"/>
      <c r="W18" s="351"/>
      <c r="X18" s="352"/>
      <c r="Y18" s="27"/>
      <c r="Z18" s="333"/>
      <c r="AA18" s="334"/>
      <c r="AB18" s="334"/>
      <c r="AC18" s="334"/>
      <c r="AD18" s="353"/>
      <c r="AE18" s="354"/>
      <c r="AF18" s="333"/>
      <c r="AG18" s="334"/>
      <c r="AH18" s="353"/>
      <c r="AI18" s="377"/>
      <c r="AJ18" s="13"/>
    </row>
    <row r="19" spans="2:36" ht="15.75" customHeight="1"/>
    <row r="20" spans="2:36" ht="30" customHeight="1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11"/>
      <c r="AA20" s="11"/>
      <c r="AB20" s="11"/>
      <c r="AC20" s="11"/>
      <c r="AD20" s="11"/>
      <c r="AE20" s="11"/>
      <c r="AF20" s="6"/>
      <c r="AG20" s="6"/>
      <c r="AH20" s="6"/>
      <c r="AI20" s="11"/>
      <c r="AJ20" s="11"/>
    </row>
    <row r="21" spans="2:36" ht="26.25" customHeight="1">
      <c r="B21" s="6"/>
      <c r="C21" s="159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6"/>
      <c r="Z21" s="6"/>
      <c r="AA21" s="6"/>
      <c r="AB21" s="6"/>
      <c r="AC21" s="6"/>
      <c r="AD21" s="6"/>
      <c r="AE21" s="160"/>
      <c r="AF21" s="161"/>
      <c r="AG21" s="6"/>
      <c r="AH21" s="6"/>
      <c r="AI21" s="162"/>
      <c r="AJ21" s="13"/>
    </row>
    <row r="22" spans="2:36" ht="26.25" customHeight="1">
      <c r="B22" s="6"/>
      <c r="C22" s="2"/>
      <c r="D22" s="34"/>
      <c r="E22" s="34"/>
      <c r="F22" s="34"/>
      <c r="G22" s="35"/>
      <c r="H22" s="36"/>
      <c r="I22" s="35"/>
      <c r="J22" s="35"/>
      <c r="K22" s="36"/>
      <c r="L22" s="35"/>
      <c r="M22" s="35"/>
      <c r="N22" s="36"/>
      <c r="O22" s="35"/>
      <c r="P22" s="35"/>
      <c r="Q22" s="36"/>
      <c r="R22" s="35"/>
      <c r="S22" s="35"/>
      <c r="T22" s="36"/>
      <c r="U22" s="35"/>
      <c r="V22" s="35"/>
      <c r="W22" s="36"/>
      <c r="X22" s="35"/>
      <c r="Y22" s="6"/>
      <c r="Z22" s="6"/>
      <c r="AA22" s="6"/>
      <c r="AB22" s="6"/>
      <c r="AC22" s="6"/>
      <c r="AD22" s="6"/>
      <c r="AE22" s="160"/>
      <c r="AF22" s="161"/>
      <c r="AG22" s="6"/>
      <c r="AH22" s="6"/>
      <c r="AI22" s="162"/>
      <c r="AJ22" s="13"/>
    </row>
    <row r="23" spans="2:36" ht="26.25" customHeight="1">
      <c r="B23" s="6"/>
      <c r="C23" s="159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6"/>
      <c r="Z23" s="6"/>
      <c r="AA23" s="6"/>
      <c r="AB23" s="6"/>
      <c r="AC23" s="6"/>
      <c r="AD23" s="6"/>
      <c r="AE23" s="160"/>
      <c r="AF23" s="161"/>
      <c r="AG23" s="6"/>
      <c r="AH23" s="6"/>
      <c r="AI23" s="162"/>
      <c r="AJ23" s="13"/>
    </row>
    <row r="24" spans="2:36" ht="26.25" customHeight="1">
      <c r="B24" s="6"/>
      <c r="C24" s="2"/>
      <c r="D24" s="35"/>
      <c r="E24" s="36"/>
      <c r="F24" s="35"/>
      <c r="G24" s="34"/>
      <c r="H24" s="34"/>
      <c r="I24" s="34"/>
      <c r="J24" s="163"/>
      <c r="K24" s="36"/>
      <c r="L24" s="35"/>
      <c r="M24" s="35"/>
      <c r="N24" s="36"/>
      <c r="O24" s="35"/>
      <c r="P24" s="35"/>
      <c r="Q24" s="36"/>
      <c r="R24" s="35"/>
      <c r="S24" s="35"/>
      <c r="T24" s="36"/>
      <c r="U24" s="35"/>
      <c r="V24" s="35"/>
      <c r="W24" s="36"/>
      <c r="X24" s="35"/>
      <c r="Y24" s="6"/>
      <c r="Z24" s="6"/>
      <c r="AA24" s="6"/>
      <c r="AB24" s="6"/>
      <c r="AC24" s="6"/>
      <c r="AD24" s="6"/>
      <c r="AE24" s="160"/>
      <c r="AF24" s="161"/>
      <c r="AG24" s="6"/>
      <c r="AH24" s="6"/>
      <c r="AI24" s="162"/>
      <c r="AJ24" s="13"/>
    </row>
    <row r="25" spans="2:36" ht="26.25" customHeight="1">
      <c r="B25" s="6"/>
      <c r="C25" s="15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6"/>
      <c r="Z25" s="6"/>
      <c r="AA25" s="6"/>
      <c r="AB25" s="6"/>
      <c r="AC25" s="6"/>
      <c r="AD25" s="6"/>
      <c r="AE25" s="160"/>
      <c r="AF25" s="6"/>
      <c r="AG25" s="6"/>
      <c r="AH25" s="161"/>
      <c r="AI25" s="162"/>
      <c r="AJ25" s="13"/>
    </row>
    <row r="26" spans="2:36" ht="26.25" customHeight="1">
      <c r="B26" s="6"/>
      <c r="C26" s="2"/>
      <c r="D26" s="35"/>
      <c r="E26" s="36"/>
      <c r="F26" s="35"/>
      <c r="G26" s="35"/>
      <c r="H26" s="36"/>
      <c r="I26" s="163"/>
      <c r="J26" s="34"/>
      <c r="K26" s="34"/>
      <c r="L26" s="34"/>
      <c r="M26" s="35"/>
      <c r="N26" s="36"/>
      <c r="O26" s="35"/>
      <c r="P26" s="35"/>
      <c r="Q26" s="36"/>
      <c r="R26" s="35"/>
      <c r="S26" s="35"/>
      <c r="T26" s="36"/>
      <c r="U26" s="35"/>
      <c r="V26" s="35"/>
      <c r="W26" s="36"/>
      <c r="X26" s="35"/>
      <c r="Y26" s="6"/>
      <c r="Z26" s="6"/>
      <c r="AA26" s="6"/>
      <c r="AB26" s="6"/>
      <c r="AC26" s="6"/>
      <c r="AD26" s="6"/>
      <c r="AE26" s="160"/>
      <c r="AF26" s="6"/>
      <c r="AG26" s="6"/>
      <c r="AH26" s="161"/>
      <c r="AI26" s="162"/>
      <c r="AJ26" s="13"/>
    </row>
    <row r="27" spans="2:36" ht="26.25" customHeight="1">
      <c r="B27" s="6"/>
      <c r="C27" s="159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6"/>
      <c r="Z27" s="6"/>
      <c r="AA27" s="6"/>
      <c r="AB27" s="6"/>
      <c r="AC27" s="6"/>
      <c r="AD27" s="6"/>
      <c r="AE27" s="160"/>
      <c r="AF27" s="6"/>
      <c r="AG27" s="6"/>
      <c r="AH27" s="6"/>
      <c r="AI27" s="162"/>
      <c r="AJ27" s="13"/>
    </row>
    <row r="28" spans="2:36" ht="26.25" customHeight="1">
      <c r="B28" s="6"/>
      <c r="C28" s="2"/>
      <c r="D28" s="35"/>
      <c r="E28" s="36"/>
      <c r="F28" s="35"/>
      <c r="G28" s="35"/>
      <c r="H28" s="36"/>
      <c r="I28" s="35"/>
      <c r="J28" s="35"/>
      <c r="K28" s="36"/>
      <c r="L28" s="35"/>
      <c r="M28" s="34"/>
      <c r="N28" s="34"/>
      <c r="O28" s="34"/>
      <c r="P28" s="35"/>
      <c r="Q28" s="36"/>
      <c r="R28" s="35"/>
      <c r="S28" s="35"/>
      <c r="T28" s="36"/>
      <c r="U28" s="35"/>
      <c r="V28" s="35"/>
      <c r="W28" s="36"/>
      <c r="X28" s="35"/>
      <c r="Y28" s="6"/>
      <c r="Z28" s="6"/>
      <c r="AA28" s="6"/>
      <c r="AB28" s="6"/>
      <c r="AC28" s="6"/>
      <c r="AD28" s="6"/>
      <c r="AE28" s="160"/>
      <c r="AF28" s="6"/>
      <c r="AG28" s="6"/>
      <c r="AH28" s="6"/>
      <c r="AI28" s="162"/>
      <c r="AJ28" s="13"/>
    </row>
    <row r="29" spans="2:36" ht="26.25" customHeight="1">
      <c r="B29" s="6"/>
      <c r="C29" s="159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6"/>
      <c r="Z29" s="6"/>
      <c r="AA29" s="6"/>
      <c r="AB29" s="6"/>
      <c r="AC29" s="6"/>
      <c r="AD29" s="6"/>
      <c r="AE29" s="160"/>
      <c r="AF29" s="6"/>
      <c r="AG29" s="6"/>
      <c r="AH29" s="6"/>
      <c r="AI29" s="162"/>
      <c r="AJ29" s="13"/>
    </row>
    <row r="30" spans="2:36" ht="26.25" customHeight="1">
      <c r="B30" s="6"/>
      <c r="C30" s="2"/>
      <c r="D30" s="35"/>
      <c r="E30" s="36"/>
      <c r="F30" s="35"/>
      <c r="G30" s="35"/>
      <c r="H30" s="36"/>
      <c r="I30" s="35"/>
      <c r="J30" s="35"/>
      <c r="K30" s="36"/>
      <c r="L30" s="35"/>
      <c r="M30" s="35"/>
      <c r="N30" s="36"/>
      <c r="O30" s="35"/>
      <c r="P30" s="34"/>
      <c r="Q30" s="34"/>
      <c r="R30" s="34"/>
      <c r="S30" s="34"/>
      <c r="T30" s="34"/>
      <c r="U30" s="34"/>
      <c r="V30" s="34"/>
      <c r="W30" s="34"/>
      <c r="X30" s="34"/>
      <c r="Y30" s="6"/>
      <c r="Z30" s="6"/>
      <c r="AA30" s="6"/>
      <c r="AB30" s="6"/>
      <c r="AC30" s="6"/>
      <c r="AD30" s="6"/>
      <c r="AE30" s="160"/>
      <c r="AF30" s="6"/>
      <c r="AG30" s="6"/>
      <c r="AH30" s="6"/>
      <c r="AI30" s="162"/>
      <c r="AJ30" s="13"/>
    </row>
    <row r="31" spans="2:36" ht="26.25" customHeight="1">
      <c r="B31" s="6"/>
      <c r="C31" s="159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6"/>
      <c r="Z31" s="6"/>
      <c r="AA31" s="6"/>
      <c r="AB31" s="6"/>
      <c r="AC31" s="6"/>
      <c r="AD31" s="6"/>
      <c r="AE31" s="160"/>
      <c r="AF31" s="6"/>
      <c r="AG31" s="6"/>
      <c r="AH31" s="6"/>
      <c r="AI31" s="162"/>
      <c r="AJ31" s="13"/>
    </row>
    <row r="32" spans="2:36" ht="26.25" customHeight="1">
      <c r="B32" s="6"/>
      <c r="C32" s="2"/>
      <c r="D32" s="35"/>
      <c r="E32" s="36"/>
      <c r="F32" s="35"/>
      <c r="G32" s="35"/>
      <c r="H32" s="36"/>
      <c r="I32" s="35"/>
      <c r="J32" s="35"/>
      <c r="K32" s="36"/>
      <c r="L32" s="35"/>
      <c r="M32" s="35"/>
      <c r="N32" s="36"/>
      <c r="O32" s="35"/>
      <c r="P32" s="35"/>
      <c r="Q32" s="36"/>
      <c r="R32" s="35"/>
      <c r="S32" s="35"/>
      <c r="T32" s="36"/>
      <c r="U32" s="35"/>
      <c r="V32" s="35"/>
      <c r="W32" s="36"/>
      <c r="X32" s="35"/>
      <c r="Y32" s="6"/>
      <c r="Z32" s="6"/>
      <c r="AA32" s="6"/>
      <c r="AB32" s="6"/>
      <c r="AC32" s="6"/>
      <c r="AD32" s="6"/>
      <c r="AE32" s="160"/>
      <c r="AF32" s="6"/>
      <c r="AG32" s="6"/>
      <c r="AH32" s="6"/>
      <c r="AI32" s="162"/>
      <c r="AJ32" s="13"/>
    </row>
    <row r="33" ht="15.75" customHeight="1"/>
  </sheetData>
  <mergeCells count="136">
    <mergeCell ref="AH17:AH18"/>
    <mergeCell ref="AI17:AI18"/>
    <mergeCell ref="Z17:Z18"/>
    <mergeCell ref="AA17:AA18"/>
    <mergeCell ref="AB17:AB18"/>
    <mergeCell ref="AC17:AC18"/>
    <mergeCell ref="B17:B18"/>
    <mergeCell ref="D17:F17"/>
    <mergeCell ref="G17:I17"/>
    <mergeCell ref="J17:L17"/>
    <mergeCell ref="M17:O17"/>
    <mergeCell ref="P17:R17"/>
    <mergeCell ref="S17:U17"/>
    <mergeCell ref="V17:X18"/>
    <mergeCell ref="AG15:AG16"/>
    <mergeCell ref="B15:B16"/>
    <mergeCell ref="D15:F15"/>
    <mergeCell ref="G15:I15"/>
    <mergeCell ref="J15:L15"/>
    <mergeCell ref="M15:O15"/>
    <mergeCell ref="AD17:AD18"/>
    <mergeCell ref="AE17:AE18"/>
    <mergeCell ref="AF17:AF18"/>
    <mergeCell ref="AG17:AG18"/>
    <mergeCell ref="AH15:AH16"/>
    <mergeCell ref="AI15:AI16"/>
    <mergeCell ref="AA15:AA16"/>
    <mergeCell ref="AB15:AB16"/>
    <mergeCell ref="AC15:AC16"/>
    <mergeCell ref="AD15:AD16"/>
    <mergeCell ref="AE15:AE16"/>
    <mergeCell ref="AF15:AF16"/>
    <mergeCell ref="P15:R15"/>
    <mergeCell ref="S15:U16"/>
    <mergeCell ref="V15:X15"/>
    <mergeCell ref="Z15:Z16"/>
    <mergeCell ref="AD13:AD14"/>
    <mergeCell ref="AE13:AE14"/>
    <mergeCell ref="AF13:AF14"/>
    <mergeCell ref="AG13:AG14"/>
    <mergeCell ref="AH13:AH14"/>
    <mergeCell ref="AI13:AI14"/>
    <mergeCell ref="Z13:Z14"/>
    <mergeCell ref="AA13:AA14"/>
    <mergeCell ref="AB13:AB14"/>
    <mergeCell ref="AC13:AC14"/>
    <mergeCell ref="P11:R11"/>
    <mergeCell ref="S11:U11"/>
    <mergeCell ref="V11:X11"/>
    <mergeCell ref="Z11:Z12"/>
    <mergeCell ref="B13:B14"/>
    <mergeCell ref="D13:F13"/>
    <mergeCell ref="G13:I13"/>
    <mergeCell ref="J13:L13"/>
    <mergeCell ref="M13:O13"/>
    <mergeCell ref="P13:R14"/>
    <mergeCell ref="S13:U13"/>
    <mergeCell ref="V13:X13"/>
    <mergeCell ref="B11:B12"/>
    <mergeCell ref="D11:F11"/>
    <mergeCell ref="G11:I11"/>
    <mergeCell ref="J11:L11"/>
    <mergeCell ref="M11:O12"/>
    <mergeCell ref="AH9:AH10"/>
    <mergeCell ref="AI9:AI10"/>
    <mergeCell ref="Z9:Z10"/>
    <mergeCell ref="AA9:AA10"/>
    <mergeCell ref="AB9:AB10"/>
    <mergeCell ref="AC9:AC10"/>
    <mergeCell ref="AH11:AH12"/>
    <mergeCell ref="AI11:AI12"/>
    <mergeCell ref="AA11:AA12"/>
    <mergeCell ref="AB11:AB12"/>
    <mergeCell ref="AC11:AC12"/>
    <mergeCell ref="AD11:AD12"/>
    <mergeCell ref="AE11:AE12"/>
    <mergeCell ref="AF11:AF12"/>
    <mergeCell ref="AG11:AG12"/>
    <mergeCell ref="B9:B10"/>
    <mergeCell ref="D9:F9"/>
    <mergeCell ref="G9:I9"/>
    <mergeCell ref="J9:L10"/>
    <mergeCell ref="M9:O9"/>
    <mergeCell ref="P9:R9"/>
    <mergeCell ref="S9:U9"/>
    <mergeCell ref="V9:X9"/>
    <mergeCell ref="AG7:AG8"/>
    <mergeCell ref="B7:B8"/>
    <mergeCell ref="D7:F7"/>
    <mergeCell ref="G7:I8"/>
    <mergeCell ref="J7:L7"/>
    <mergeCell ref="M7:O7"/>
    <mergeCell ref="AD9:AD10"/>
    <mergeCell ref="AE9:AE10"/>
    <mergeCell ref="AF9:AF10"/>
    <mergeCell ref="AG9:AG10"/>
    <mergeCell ref="AH7:AH8"/>
    <mergeCell ref="AI7:AI8"/>
    <mergeCell ref="AA7:AA8"/>
    <mergeCell ref="AB7:AB8"/>
    <mergeCell ref="AC7:AC8"/>
    <mergeCell ref="AD7:AD8"/>
    <mergeCell ref="AE7:AE8"/>
    <mergeCell ref="AF7:AF8"/>
    <mergeCell ref="P7:R7"/>
    <mergeCell ref="S7:U7"/>
    <mergeCell ref="V7:X7"/>
    <mergeCell ref="Z7:Z8"/>
    <mergeCell ref="AE5:AE6"/>
    <mergeCell ref="AF5:AF6"/>
    <mergeCell ref="AG5:AG6"/>
    <mergeCell ref="AH5:AH6"/>
    <mergeCell ref="AI5:AI6"/>
    <mergeCell ref="Z5:Z6"/>
    <mergeCell ref="AA5:AA6"/>
    <mergeCell ref="AB5:AB6"/>
    <mergeCell ref="AC5:AC6"/>
    <mergeCell ref="B5:B6"/>
    <mergeCell ref="D5:F6"/>
    <mergeCell ref="G5:I5"/>
    <mergeCell ref="J5:L5"/>
    <mergeCell ref="M5:O5"/>
    <mergeCell ref="P5:R5"/>
    <mergeCell ref="S5:U5"/>
    <mergeCell ref="V5:X5"/>
    <mergeCell ref="AD5:AD6"/>
    <mergeCell ref="B1:AI1"/>
    <mergeCell ref="B4:C4"/>
    <mergeCell ref="D4:F4"/>
    <mergeCell ref="G4:I4"/>
    <mergeCell ref="J4:L4"/>
    <mergeCell ref="M4:O4"/>
    <mergeCell ref="P4:R4"/>
    <mergeCell ref="S4:U4"/>
    <mergeCell ref="V4:X4"/>
    <mergeCell ref="AF4:AH4"/>
  </mergeCells>
  <phoneticPr fontId="1"/>
  <printOptions horizontalCentered="1"/>
  <pageMargins left="0.25" right="0.25" top="0.75" bottom="0.75" header="0.3" footer="0.3"/>
  <pageSetup paperSize="9" scale="67" orientation="portrait" horizontalDpi="4294967294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6CD75-A661-4BE2-8C88-B565E811DE21}">
  <dimension ref="A1:FQ136"/>
  <sheetViews>
    <sheetView showGridLines="0" view="pageBreakPreview" topLeftCell="A67" zoomScale="40" zoomScaleNormal="55" zoomScaleSheetLayoutView="40" zoomScalePageLayoutView="40" workbookViewId="0">
      <selection sqref="A1:EX1"/>
    </sheetView>
  </sheetViews>
  <sheetFormatPr defaultColWidth="2.109375" defaultRowHeight="12.6"/>
  <cols>
    <col min="1" max="1" width="2.109375" style="44"/>
    <col min="2" max="2" width="2.109375" style="44" customWidth="1"/>
    <col min="3" max="8" width="2.109375" style="44"/>
    <col min="9" max="9" width="2.109375" style="45"/>
    <col min="10" max="10" width="2.109375" style="44"/>
    <col min="11" max="13" width="2.109375" style="45"/>
    <col min="14" max="14" width="2.109375" style="44"/>
    <col min="15" max="15" width="2.109375" style="45"/>
    <col min="16" max="16" width="2.109375" style="44"/>
    <col min="17" max="17" width="2.109375" style="45"/>
    <col min="18" max="21" width="2.109375" style="44"/>
    <col min="22" max="22" width="2.109375" style="45"/>
    <col min="23" max="23" width="2.109375" style="44"/>
    <col min="24" max="25" width="2.109375" style="45"/>
    <col min="26" max="27" width="2.109375" style="44"/>
    <col min="28" max="28" width="2.109375" style="44" customWidth="1"/>
    <col min="29" max="29" width="2.109375" style="44"/>
    <col min="30" max="30" width="2.109375" style="45"/>
    <col min="31" max="31" width="2.109375" style="44" customWidth="1"/>
    <col min="32" max="32" width="2.109375" style="45"/>
    <col min="33" max="34" width="2.109375" style="45" customWidth="1"/>
    <col min="35" max="35" width="2" style="44" customWidth="1"/>
    <col min="36" max="36" width="2.109375" style="45"/>
    <col min="37" max="37" width="2.109375" style="44"/>
    <col min="38" max="38" width="2.109375" style="45"/>
    <col min="39" max="39" width="2.109375" style="44"/>
    <col min="40" max="40" width="2.109375" style="45" customWidth="1"/>
    <col min="41" max="41" width="2.109375" style="45"/>
    <col min="42" max="42" width="2.109375" style="44"/>
    <col min="43" max="43" width="2" style="44" customWidth="1"/>
    <col min="44" max="44" width="2.109375" style="45"/>
    <col min="45" max="45" width="2.109375" style="44"/>
    <col min="46" max="46" width="2.109375" style="45"/>
    <col min="47" max="47" width="2.109375" style="44"/>
    <col min="48" max="48" width="2.109375" style="45" customWidth="1"/>
    <col min="49" max="49" width="2.109375" style="45"/>
    <col min="50" max="53" width="2.109375" style="44"/>
    <col min="54" max="54" width="2.109375" style="45"/>
    <col min="55" max="55" width="2.109375" style="44" customWidth="1"/>
    <col min="56" max="58" width="2.109375" style="45"/>
    <col min="59" max="59" width="2" style="44" customWidth="1"/>
    <col min="60" max="60" width="2.109375" style="45"/>
    <col min="61" max="61" width="2.109375" style="44"/>
    <col min="62" max="62" width="2.109375" style="45"/>
    <col min="63" max="63" width="2.109375" style="44"/>
    <col min="64" max="64" width="2.109375" style="45"/>
    <col min="65" max="66" width="2.109375" style="45" customWidth="1"/>
    <col min="67" max="67" width="2" style="44" customWidth="1"/>
    <col min="68" max="68" width="2.109375" style="45"/>
    <col min="69" max="69" width="2.109375" style="44"/>
    <col min="70" max="70" width="2.109375" style="45"/>
    <col min="71" max="71" width="2.109375" style="44"/>
    <col min="72" max="72" width="2.109375" style="45" customWidth="1"/>
    <col min="73" max="74" width="2.109375" style="45"/>
    <col min="75" max="75" width="2" style="44" customWidth="1"/>
    <col min="76" max="76" width="2.109375" style="45"/>
    <col min="77" max="77" width="2.109375" style="44"/>
    <col min="78" max="78" width="2.109375" style="45"/>
    <col min="79" max="79" width="2.109375" style="44"/>
    <col min="80" max="80" width="2.109375" style="45" customWidth="1"/>
    <col min="81" max="82" width="2.109375" style="45"/>
    <col min="83" max="83" width="2.109375" style="44"/>
    <col min="84" max="84" width="2.109375" style="45"/>
    <col min="85" max="85" width="2.109375" style="44"/>
    <col min="86" max="86" width="2.109375" style="45"/>
    <col min="87" max="87" width="2.109375" style="44"/>
    <col min="88" max="90" width="2.109375" style="45"/>
    <col min="91" max="91" width="2.109375" style="44"/>
    <col min="92" max="92" width="2.109375" style="45"/>
    <col min="93" max="93" width="2.109375" style="44"/>
    <col min="94" max="94" width="2.109375" style="45" customWidth="1"/>
    <col min="95" max="95" width="2.109375" style="44" customWidth="1"/>
    <col min="96" max="96" width="2.109375" style="45" customWidth="1"/>
    <col min="97" max="105" width="2.109375" style="45"/>
    <col min="106" max="107" width="2.109375" style="45" customWidth="1"/>
    <col min="108" max="108" width="2.109375" style="45"/>
    <col min="109" max="109" width="2.109375" style="45" customWidth="1"/>
    <col min="110" max="113" width="2.109375" style="45"/>
    <col min="114" max="114" width="2.109375" style="44"/>
    <col min="115" max="117" width="2.109375" style="45"/>
    <col min="118" max="118" width="2.109375" style="44"/>
    <col min="119" max="119" width="2.109375" style="45"/>
    <col min="120" max="120" width="2.109375" style="44"/>
    <col min="121" max="122" width="2.109375" style="45" customWidth="1"/>
    <col min="123" max="127" width="2.109375" style="45"/>
    <col min="128" max="131" width="2.109375" style="45" customWidth="1"/>
    <col min="132" max="132" width="2.109375" style="45"/>
    <col min="133" max="133" width="2.109375" style="45" customWidth="1"/>
    <col min="134" max="144" width="2.109375" style="45"/>
    <col min="145" max="145" width="2.109375" style="45" customWidth="1"/>
    <col min="146" max="146" width="2.109375" style="45"/>
    <col min="147" max="147" width="2.109375" style="45" customWidth="1"/>
    <col min="148" max="154" width="2.109375" style="45"/>
    <col min="155" max="166" width="10.6640625" style="44" customWidth="1"/>
    <col min="167" max="167" width="2.109375" style="44" customWidth="1"/>
    <col min="168" max="16384" width="2.109375" style="44"/>
  </cols>
  <sheetData>
    <row r="1" spans="1:173" s="38" customFormat="1" ht="43.5" customHeight="1">
      <c r="A1" s="490" t="s">
        <v>384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90"/>
      <c r="BB1" s="490"/>
      <c r="BC1" s="490"/>
      <c r="BD1" s="490"/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90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/>
      <c r="CF1" s="490"/>
      <c r="CG1" s="490"/>
      <c r="CH1" s="490"/>
      <c r="CI1" s="490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90"/>
      <c r="DA1" s="490"/>
      <c r="DB1" s="490"/>
      <c r="DC1" s="490"/>
      <c r="DD1" s="490"/>
      <c r="DE1" s="490"/>
      <c r="DF1" s="490"/>
      <c r="DG1" s="490"/>
      <c r="DH1" s="490"/>
      <c r="DI1" s="490"/>
      <c r="DJ1" s="490"/>
      <c r="DK1" s="490"/>
      <c r="DL1" s="490"/>
      <c r="DM1" s="490"/>
      <c r="DN1" s="490"/>
      <c r="DO1" s="490"/>
      <c r="DP1" s="490"/>
      <c r="DQ1" s="490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  <c r="EI1" s="490"/>
      <c r="EJ1" s="490"/>
      <c r="EK1" s="490"/>
      <c r="EL1" s="490"/>
      <c r="EM1" s="490"/>
      <c r="EN1" s="490"/>
      <c r="EO1" s="490"/>
      <c r="EP1" s="490"/>
      <c r="EQ1" s="490"/>
      <c r="ER1" s="490"/>
      <c r="ES1" s="490"/>
      <c r="ET1" s="490"/>
      <c r="EU1" s="490"/>
      <c r="EV1" s="490"/>
      <c r="EW1" s="490"/>
      <c r="EX1" s="490"/>
    </row>
    <row r="2" spans="1:173" s="38" customFormat="1" ht="27.6">
      <c r="A2" s="37"/>
      <c r="B2" s="41"/>
      <c r="C2" s="41"/>
      <c r="D2" s="43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83" t="s">
        <v>385</v>
      </c>
      <c r="DO2" s="483"/>
      <c r="DP2" s="483"/>
      <c r="DQ2" s="483"/>
      <c r="DR2" s="483"/>
      <c r="DS2" s="483"/>
      <c r="DT2" s="483"/>
      <c r="DU2" s="483"/>
      <c r="DV2" s="483"/>
      <c r="DW2" s="483"/>
      <c r="DX2" s="483"/>
      <c r="DY2" s="483"/>
      <c r="DZ2" s="483"/>
      <c r="EA2" s="483"/>
      <c r="EB2" s="483"/>
      <c r="EC2" s="483"/>
      <c r="ED2" s="483"/>
      <c r="EE2" s="483"/>
      <c r="EF2" s="483"/>
      <c r="EG2" s="483"/>
      <c r="EH2" s="483"/>
      <c r="EI2" s="483"/>
      <c r="EJ2" s="483"/>
      <c r="EK2" s="483"/>
      <c r="EL2" s="483"/>
      <c r="EM2" s="483"/>
      <c r="EN2" s="483"/>
      <c r="EO2" s="483"/>
      <c r="EP2" s="483"/>
      <c r="EQ2" s="483"/>
      <c r="ER2" s="483"/>
      <c r="ES2" s="483"/>
      <c r="ET2" s="483"/>
      <c r="EU2" s="483"/>
    </row>
    <row r="3" spans="1:173" s="38" customFormat="1" ht="27.6">
      <c r="A3" s="37"/>
      <c r="B3" s="41"/>
      <c r="C3" s="41"/>
      <c r="D3" s="43" t="s">
        <v>386</v>
      </c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</row>
    <row r="4" spans="1:173" s="38" customFormat="1" ht="24.9" customHeight="1">
      <c r="A4" s="37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EO4" s="39"/>
      <c r="EP4" s="39"/>
      <c r="EQ4" s="39"/>
    </row>
    <row r="5" spans="1:173" ht="24.9" customHeight="1">
      <c r="A5" s="42"/>
      <c r="B5" s="43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P5" s="45"/>
      <c r="AQ5" s="45"/>
      <c r="AS5" s="45"/>
      <c r="CO5" s="45"/>
      <c r="CQ5" s="45"/>
      <c r="DJ5" s="45"/>
      <c r="DO5" s="460" t="s">
        <v>24</v>
      </c>
      <c r="DP5" s="461"/>
      <c r="DQ5" s="461"/>
      <c r="DR5" s="461"/>
      <c r="DS5" s="462"/>
      <c r="DT5" s="401" t="s">
        <v>387</v>
      </c>
      <c r="DU5" s="402"/>
      <c r="DV5" s="402"/>
      <c r="DW5" s="402"/>
      <c r="DX5" s="402"/>
      <c r="DY5" s="402"/>
      <c r="DZ5" s="402"/>
      <c r="EA5" s="402"/>
      <c r="EB5" s="402"/>
      <c r="EC5" s="402"/>
      <c r="ED5" s="402"/>
      <c r="EE5" s="402"/>
      <c r="EF5" s="402"/>
      <c r="EG5" s="402"/>
      <c r="EH5" s="402"/>
      <c r="EI5" s="402"/>
      <c r="EJ5" s="402"/>
      <c r="EK5" s="402"/>
      <c r="EL5" s="402"/>
      <c r="EM5" s="402"/>
      <c r="EN5" s="402"/>
      <c r="EO5" s="402"/>
      <c r="EP5" s="402"/>
      <c r="EQ5" s="402"/>
      <c r="ER5" s="402"/>
      <c r="ES5" s="402"/>
      <c r="ET5" s="402"/>
      <c r="EU5" s="402"/>
      <c r="EV5" s="403"/>
    </row>
    <row r="6" spans="1:173" ht="20.100000000000001" customHeight="1">
      <c r="B6" s="48"/>
      <c r="C6" s="48"/>
      <c r="D6" s="48"/>
      <c r="E6" s="48"/>
      <c r="I6" s="44"/>
      <c r="K6" s="44"/>
      <c r="L6" s="44"/>
      <c r="M6" s="44"/>
      <c r="O6" s="44"/>
      <c r="Q6" s="44"/>
      <c r="R6" s="49"/>
      <c r="V6" s="50"/>
      <c r="X6" s="50"/>
      <c r="Y6" s="50"/>
      <c r="Z6" s="50"/>
      <c r="AB6" s="50"/>
      <c r="AD6" s="50"/>
      <c r="AF6" s="50"/>
      <c r="AG6" s="50"/>
      <c r="AH6" s="49"/>
      <c r="AJ6" s="44"/>
      <c r="AL6" s="50"/>
      <c r="AN6" s="50"/>
      <c r="AP6" s="45"/>
      <c r="AQ6" s="45"/>
      <c r="AS6" s="45"/>
      <c r="CO6" s="45"/>
      <c r="CQ6" s="45"/>
      <c r="DJ6" s="45"/>
      <c r="DO6" s="463"/>
      <c r="DP6" s="464"/>
      <c r="DQ6" s="464"/>
      <c r="DR6" s="464"/>
      <c r="DS6" s="465"/>
      <c r="DT6" s="404"/>
      <c r="DU6" s="405"/>
      <c r="DV6" s="405"/>
      <c r="DW6" s="405"/>
      <c r="DX6" s="405"/>
      <c r="DY6" s="405"/>
      <c r="DZ6" s="405"/>
      <c r="EA6" s="405"/>
      <c r="EB6" s="405"/>
      <c r="EC6" s="405"/>
      <c r="ED6" s="405"/>
      <c r="EE6" s="405"/>
      <c r="EF6" s="405"/>
      <c r="EG6" s="405"/>
      <c r="EH6" s="405"/>
      <c r="EI6" s="405"/>
      <c r="EJ6" s="405"/>
      <c r="EK6" s="405"/>
      <c r="EL6" s="405"/>
      <c r="EM6" s="405"/>
      <c r="EN6" s="405"/>
      <c r="EO6" s="405"/>
      <c r="EP6" s="405"/>
      <c r="EQ6" s="405"/>
      <c r="ER6" s="405"/>
      <c r="ES6" s="405"/>
      <c r="ET6" s="405"/>
      <c r="EU6" s="405"/>
      <c r="EV6" s="406"/>
    </row>
    <row r="7" spans="1:173" ht="20.100000000000001" customHeight="1">
      <c r="B7" s="53"/>
      <c r="C7" s="48"/>
      <c r="D7" s="48"/>
      <c r="Z7" s="45"/>
      <c r="AB7" s="45"/>
      <c r="AH7" s="44"/>
      <c r="AJ7" s="44"/>
      <c r="AP7" s="45"/>
      <c r="AQ7" s="45"/>
      <c r="AS7" s="45"/>
      <c r="CO7" s="45"/>
      <c r="CQ7" s="45"/>
      <c r="DJ7" s="45"/>
      <c r="DO7" s="466"/>
      <c r="DP7" s="467"/>
      <c r="DQ7" s="467"/>
      <c r="DR7" s="467"/>
      <c r="DS7" s="468"/>
      <c r="DT7" s="407"/>
      <c r="DU7" s="408"/>
      <c r="DV7" s="408"/>
      <c r="DW7" s="408"/>
      <c r="DX7" s="408"/>
      <c r="DY7" s="408"/>
      <c r="DZ7" s="408"/>
      <c r="EA7" s="408"/>
      <c r="EB7" s="408"/>
      <c r="EC7" s="408"/>
      <c r="ED7" s="408"/>
      <c r="EE7" s="408"/>
      <c r="EF7" s="408"/>
      <c r="EG7" s="408"/>
      <c r="EH7" s="408"/>
      <c r="EI7" s="408"/>
      <c r="EJ7" s="408"/>
      <c r="EK7" s="408"/>
      <c r="EL7" s="408"/>
      <c r="EM7" s="408"/>
      <c r="EN7" s="408"/>
      <c r="EO7" s="408"/>
      <c r="EP7" s="408"/>
      <c r="EQ7" s="408"/>
      <c r="ER7" s="408"/>
      <c r="ES7" s="408"/>
      <c r="ET7" s="408"/>
      <c r="EU7" s="408"/>
      <c r="EV7" s="409"/>
    </row>
    <row r="8" spans="1:173" ht="20.100000000000001" customHeight="1">
      <c r="Z8" s="45"/>
      <c r="AB8" s="45"/>
      <c r="AH8" s="44"/>
      <c r="AI8" s="45"/>
      <c r="AK8" s="45"/>
      <c r="AM8" s="45"/>
      <c r="AT8" s="469" t="s">
        <v>330</v>
      </c>
      <c r="AU8" s="470"/>
      <c r="AV8" s="470"/>
      <c r="AW8" s="470"/>
      <c r="AX8" s="470"/>
      <c r="AY8" s="470"/>
      <c r="AZ8" s="470"/>
      <c r="BA8" s="470"/>
      <c r="BB8" s="470"/>
      <c r="BC8" s="470"/>
      <c r="BD8" s="470"/>
      <c r="BE8" s="470"/>
      <c r="BF8" s="470"/>
      <c r="BG8" s="470"/>
      <c r="BH8" s="470"/>
      <c r="BI8" s="470"/>
      <c r="BJ8" s="470"/>
      <c r="BK8" s="470"/>
      <c r="BL8" s="470"/>
      <c r="BM8" s="470"/>
      <c r="BN8" s="470"/>
      <c r="BO8" s="470"/>
      <c r="BP8" s="470"/>
      <c r="BQ8" s="470"/>
      <c r="BR8" s="470"/>
      <c r="BS8" s="470"/>
      <c r="BT8" s="470"/>
      <c r="BU8" s="470"/>
      <c r="BV8" s="470"/>
      <c r="BW8" s="470"/>
      <c r="BX8" s="470"/>
      <c r="BY8" s="470"/>
      <c r="BZ8" s="470"/>
      <c r="CA8" s="470"/>
      <c r="CB8" s="470"/>
      <c r="CC8" s="470"/>
      <c r="CD8" s="470"/>
      <c r="CE8" s="470"/>
      <c r="CF8" s="471"/>
      <c r="CG8" s="45"/>
      <c r="CI8" s="45"/>
      <c r="CM8" s="45"/>
      <c r="CO8" s="45"/>
      <c r="CQ8" s="45"/>
      <c r="DJ8" s="45"/>
      <c r="DO8" s="410" t="s">
        <v>46</v>
      </c>
      <c r="DP8" s="411"/>
      <c r="DQ8" s="411"/>
      <c r="DR8" s="411"/>
      <c r="DS8" s="412"/>
      <c r="DT8" s="401" t="s">
        <v>387</v>
      </c>
      <c r="DU8" s="402"/>
      <c r="DV8" s="402"/>
      <c r="DW8" s="402"/>
      <c r="DX8" s="402"/>
      <c r="DY8" s="402"/>
      <c r="DZ8" s="402"/>
      <c r="EA8" s="402"/>
      <c r="EB8" s="402"/>
      <c r="EC8" s="402"/>
      <c r="ED8" s="402"/>
      <c r="EE8" s="402"/>
      <c r="EF8" s="402"/>
      <c r="EG8" s="402"/>
      <c r="EH8" s="402"/>
      <c r="EI8" s="402"/>
      <c r="EJ8" s="402"/>
      <c r="EK8" s="402"/>
      <c r="EL8" s="402"/>
      <c r="EM8" s="402"/>
      <c r="EN8" s="402"/>
      <c r="EO8" s="402"/>
      <c r="EP8" s="402"/>
      <c r="EQ8" s="402"/>
      <c r="ER8" s="402"/>
      <c r="ES8" s="402"/>
      <c r="ET8" s="402"/>
      <c r="EU8" s="402"/>
      <c r="EV8" s="403"/>
      <c r="FQ8" s="45"/>
    </row>
    <row r="9" spans="1:173" s="52" customFormat="1" ht="20.100000000000001" customHeight="1">
      <c r="B9" s="44"/>
      <c r="C9" s="44"/>
      <c r="AT9" s="472"/>
      <c r="AU9" s="473"/>
      <c r="AV9" s="473"/>
      <c r="AW9" s="473"/>
      <c r="AX9" s="473"/>
      <c r="AY9" s="473"/>
      <c r="AZ9" s="473"/>
      <c r="BA9" s="473"/>
      <c r="BB9" s="473"/>
      <c r="BC9" s="473"/>
      <c r="BD9" s="473"/>
      <c r="BE9" s="473"/>
      <c r="BF9" s="473"/>
      <c r="BG9" s="473"/>
      <c r="BH9" s="473"/>
      <c r="BI9" s="473"/>
      <c r="BJ9" s="473"/>
      <c r="BK9" s="473"/>
      <c r="BL9" s="473"/>
      <c r="BM9" s="473"/>
      <c r="BN9" s="473"/>
      <c r="BO9" s="473"/>
      <c r="BP9" s="473"/>
      <c r="BQ9" s="473"/>
      <c r="BR9" s="473"/>
      <c r="BS9" s="473"/>
      <c r="BT9" s="473"/>
      <c r="BU9" s="473"/>
      <c r="BV9" s="473"/>
      <c r="BW9" s="473"/>
      <c r="BX9" s="473"/>
      <c r="BY9" s="473"/>
      <c r="BZ9" s="473"/>
      <c r="CA9" s="473"/>
      <c r="CB9" s="473"/>
      <c r="CC9" s="473"/>
      <c r="CD9" s="473"/>
      <c r="CE9" s="473"/>
      <c r="CF9" s="474"/>
      <c r="DO9" s="413"/>
      <c r="DP9" s="414"/>
      <c r="DQ9" s="414"/>
      <c r="DR9" s="414"/>
      <c r="DS9" s="415"/>
      <c r="DT9" s="404"/>
      <c r="DU9" s="405"/>
      <c r="DV9" s="405"/>
      <c r="DW9" s="405"/>
      <c r="DX9" s="405"/>
      <c r="DY9" s="405"/>
      <c r="DZ9" s="405"/>
      <c r="EA9" s="405"/>
      <c r="EB9" s="405"/>
      <c r="EC9" s="405"/>
      <c r="ED9" s="405"/>
      <c r="EE9" s="405"/>
      <c r="EF9" s="405"/>
      <c r="EG9" s="405"/>
      <c r="EH9" s="405"/>
      <c r="EI9" s="405"/>
      <c r="EJ9" s="405"/>
      <c r="EK9" s="405"/>
      <c r="EL9" s="405"/>
      <c r="EM9" s="405"/>
      <c r="EN9" s="405"/>
      <c r="EO9" s="405"/>
      <c r="EP9" s="405"/>
      <c r="EQ9" s="405"/>
      <c r="ER9" s="405"/>
      <c r="ES9" s="405"/>
      <c r="ET9" s="405"/>
      <c r="EU9" s="405"/>
      <c r="EV9" s="406"/>
    </row>
    <row r="10" spans="1:173" s="52" customFormat="1" ht="20.100000000000001" customHeight="1">
      <c r="B10" s="54"/>
      <c r="C10" s="54"/>
      <c r="AG10" s="51"/>
      <c r="AT10" s="475"/>
      <c r="AU10" s="476"/>
      <c r="AV10" s="476"/>
      <c r="AW10" s="476"/>
      <c r="AX10" s="476"/>
      <c r="AY10" s="476"/>
      <c r="AZ10" s="476"/>
      <c r="BA10" s="476"/>
      <c r="BB10" s="476"/>
      <c r="BC10" s="476"/>
      <c r="BD10" s="476"/>
      <c r="BE10" s="476"/>
      <c r="BF10" s="476"/>
      <c r="BG10" s="476"/>
      <c r="BH10" s="476"/>
      <c r="BI10" s="476"/>
      <c r="BJ10" s="476"/>
      <c r="BK10" s="476"/>
      <c r="BL10" s="476"/>
      <c r="BM10" s="476"/>
      <c r="BN10" s="476"/>
      <c r="BO10" s="476"/>
      <c r="BP10" s="476"/>
      <c r="BQ10" s="476"/>
      <c r="BR10" s="476"/>
      <c r="BS10" s="476"/>
      <c r="BT10" s="476"/>
      <c r="BU10" s="476"/>
      <c r="BV10" s="476"/>
      <c r="BW10" s="476"/>
      <c r="BX10" s="476"/>
      <c r="BY10" s="476"/>
      <c r="BZ10" s="476"/>
      <c r="CA10" s="476"/>
      <c r="CB10" s="476"/>
      <c r="CC10" s="476"/>
      <c r="CD10" s="476"/>
      <c r="CE10" s="476"/>
      <c r="CF10" s="477"/>
      <c r="DO10" s="416"/>
      <c r="DP10" s="417"/>
      <c r="DQ10" s="417"/>
      <c r="DR10" s="417"/>
      <c r="DS10" s="418"/>
      <c r="DT10" s="407"/>
      <c r="DU10" s="408"/>
      <c r="DV10" s="408"/>
      <c r="DW10" s="408"/>
      <c r="DX10" s="408"/>
      <c r="DY10" s="408"/>
      <c r="DZ10" s="408"/>
      <c r="EA10" s="408"/>
      <c r="EB10" s="408"/>
      <c r="EC10" s="408"/>
      <c r="ED10" s="408"/>
      <c r="EE10" s="408"/>
      <c r="EF10" s="408"/>
      <c r="EG10" s="408"/>
      <c r="EH10" s="408"/>
      <c r="EI10" s="408"/>
      <c r="EJ10" s="408"/>
      <c r="EK10" s="408"/>
      <c r="EL10" s="408"/>
      <c r="EM10" s="408"/>
      <c r="EN10" s="408"/>
      <c r="EO10" s="408"/>
      <c r="EP10" s="408"/>
      <c r="EQ10" s="408"/>
      <c r="ER10" s="408"/>
      <c r="ES10" s="408"/>
      <c r="ET10" s="408"/>
      <c r="EU10" s="408"/>
      <c r="EV10" s="409"/>
    </row>
    <row r="11" spans="1:173" s="52" customFormat="1" ht="20.100000000000001" customHeight="1">
      <c r="B11" s="54"/>
      <c r="C11" s="54"/>
      <c r="BN11" s="288"/>
      <c r="DO11" s="410" t="s">
        <v>43</v>
      </c>
      <c r="DP11" s="411"/>
      <c r="DQ11" s="411"/>
      <c r="DR11" s="411"/>
      <c r="DS11" s="412"/>
      <c r="DT11" s="401"/>
      <c r="DU11" s="402"/>
      <c r="DV11" s="402"/>
      <c r="DW11" s="402"/>
      <c r="DX11" s="402"/>
      <c r="DY11" s="402"/>
      <c r="DZ11" s="402"/>
      <c r="EA11" s="402"/>
      <c r="EB11" s="402"/>
      <c r="EC11" s="402"/>
      <c r="ED11" s="402"/>
      <c r="EE11" s="402"/>
      <c r="EF11" s="402"/>
      <c r="EG11" s="402"/>
      <c r="EH11" s="402"/>
      <c r="EI11" s="402"/>
      <c r="EJ11" s="402"/>
      <c r="EK11" s="402"/>
      <c r="EL11" s="402"/>
      <c r="EM11" s="402"/>
      <c r="EN11" s="402"/>
      <c r="EO11" s="402"/>
      <c r="EP11" s="402"/>
      <c r="EQ11" s="402"/>
      <c r="ER11" s="402"/>
      <c r="ES11" s="402"/>
      <c r="ET11" s="402"/>
      <c r="EU11" s="402"/>
      <c r="EV11" s="403"/>
    </row>
    <row r="12" spans="1:173" s="52" customFormat="1" ht="20.100000000000001" customHeight="1">
      <c r="B12" s="53"/>
      <c r="BN12" s="55"/>
      <c r="DO12" s="413"/>
      <c r="DP12" s="414"/>
      <c r="DQ12" s="414"/>
      <c r="DR12" s="414"/>
      <c r="DS12" s="415"/>
      <c r="DT12" s="404"/>
      <c r="DU12" s="405"/>
      <c r="DV12" s="405"/>
      <c r="DW12" s="405"/>
      <c r="DX12" s="405"/>
      <c r="DY12" s="405"/>
      <c r="DZ12" s="405"/>
      <c r="EA12" s="405"/>
      <c r="EB12" s="405"/>
      <c r="EC12" s="405"/>
      <c r="ED12" s="405"/>
      <c r="EE12" s="405"/>
      <c r="EF12" s="405"/>
      <c r="EG12" s="405"/>
      <c r="EH12" s="405"/>
      <c r="EI12" s="405"/>
      <c r="EJ12" s="405"/>
      <c r="EK12" s="405"/>
      <c r="EL12" s="405"/>
      <c r="EM12" s="405"/>
      <c r="EN12" s="405"/>
      <c r="EO12" s="405"/>
      <c r="EP12" s="405"/>
      <c r="EQ12" s="405"/>
      <c r="ER12" s="405"/>
      <c r="ES12" s="405"/>
      <c r="ET12" s="405"/>
      <c r="EU12" s="405"/>
      <c r="EV12" s="406"/>
    </row>
    <row r="13" spans="1:173" s="52" customFormat="1" ht="20.100000000000001" customHeight="1">
      <c r="B13" s="53"/>
      <c r="C13" s="59"/>
      <c r="AG13" s="51"/>
      <c r="BA13" s="255"/>
      <c r="BB13" s="255"/>
      <c r="BC13" s="255"/>
      <c r="BG13" s="255" t="s">
        <v>7</v>
      </c>
      <c r="BH13" s="61"/>
      <c r="BI13" s="61"/>
      <c r="BJ13" s="61"/>
      <c r="BN13" s="254"/>
      <c r="BO13" s="61"/>
      <c r="BP13" s="61"/>
      <c r="BQ13" s="61"/>
      <c r="BR13" s="61"/>
      <c r="CN13" s="63"/>
      <c r="CO13" s="63"/>
      <c r="CP13" s="63"/>
      <c r="CS13" s="270"/>
      <c r="DO13" s="413"/>
      <c r="DP13" s="414"/>
      <c r="DQ13" s="414"/>
      <c r="DR13" s="414"/>
      <c r="DS13" s="415"/>
      <c r="DT13" s="407"/>
      <c r="DU13" s="408"/>
      <c r="DV13" s="408"/>
      <c r="DW13" s="408"/>
      <c r="DX13" s="408"/>
      <c r="DY13" s="408"/>
      <c r="DZ13" s="408"/>
      <c r="EA13" s="408"/>
      <c r="EB13" s="408"/>
      <c r="EC13" s="408"/>
      <c r="ED13" s="408"/>
      <c r="EE13" s="408"/>
      <c r="EF13" s="408"/>
      <c r="EG13" s="408"/>
      <c r="EH13" s="408"/>
      <c r="EI13" s="408"/>
      <c r="EJ13" s="408"/>
      <c r="EK13" s="408"/>
      <c r="EL13" s="408"/>
      <c r="EM13" s="408"/>
      <c r="EN13" s="408"/>
      <c r="EO13" s="408"/>
      <c r="EP13" s="408"/>
      <c r="EQ13" s="408"/>
      <c r="ER13" s="408"/>
      <c r="ES13" s="408"/>
      <c r="ET13" s="408"/>
      <c r="EU13" s="408"/>
      <c r="EV13" s="409"/>
    </row>
    <row r="14" spans="1:173" s="52" customFormat="1" ht="20.100000000000001" customHeight="1">
      <c r="AG14" s="294"/>
      <c r="AH14" s="484" t="s">
        <v>350</v>
      </c>
      <c r="AI14" s="485"/>
      <c r="AJ14" s="485"/>
      <c r="AK14" s="485"/>
      <c r="AL14" s="485"/>
      <c r="AM14" s="485"/>
      <c r="AN14" s="485"/>
      <c r="AO14" s="485"/>
      <c r="AP14" s="485"/>
      <c r="AQ14" s="485"/>
      <c r="AR14" s="485"/>
      <c r="AS14" s="485"/>
      <c r="AT14" s="485"/>
      <c r="AU14" s="485"/>
      <c r="AV14" s="485"/>
      <c r="AW14" s="485"/>
      <c r="AX14" s="485"/>
      <c r="AY14" s="485"/>
      <c r="AZ14" s="485"/>
      <c r="BA14" s="485"/>
      <c r="BB14" s="485"/>
      <c r="BC14" s="485"/>
      <c r="BD14" s="485"/>
      <c r="BE14" s="485"/>
      <c r="BF14" s="485"/>
      <c r="BG14" s="485"/>
      <c r="BH14" s="485"/>
      <c r="BI14" s="485"/>
      <c r="BJ14" s="485"/>
      <c r="BK14" s="485"/>
      <c r="BL14" s="485"/>
      <c r="BM14" s="485"/>
      <c r="BN14" s="485"/>
      <c r="BO14" s="485"/>
      <c r="BP14" s="485"/>
      <c r="BQ14" s="485"/>
      <c r="BR14" s="485"/>
      <c r="BS14" s="485"/>
      <c r="BT14" s="485"/>
      <c r="BU14" s="485"/>
      <c r="BV14" s="485"/>
      <c r="BW14" s="485"/>
      <c r="BX14" s="485"/>
      <c r="BY14" s="485"/>
      <c r="BZ14" s="485"/>
      <c r="CA14" s="485"/>
      <c r="CB14" s="485"/>
      <c r="CC14" s="485"/>
      <c r="CD14" s="485"/>
      <c r="CE14" s="485"/>
      <c r="CF14" s="485"/>
      <c r="CG14" s="485"/>
      <c r="CH14" s="485"/>
      <c r="CI14" s="485"/>
      <c r="CJ14" s="485"/>
      <c r="CK14" s="485"/>
      <c r="CL14" s="485"/>
      <c r="CM14" s="485"/>
      <c r="CN14" s="485"/>
      <c r="CO14" s="485"/>
      <c r="CP14" s="485"/>
      <c r="CQ14" s="485"/>
      <c r="CR14" s="485"/>
      <c r="CS14" s="486"/>
      <c r="DO14" s="413"/>
      <c r="DP14" s="414"/>
      <c r="DQ14" s="414"/>
      <c r="DR14" s="414"/>
      <c r="DS14" s="415"/>
      <c r="DT14" s="401"/>
      <c r="DU14" s="402"/>
      <c r="DV14" s="402"/>
      <c r="DW14" s="402"/>
      <c r="DX14" s="402"/>
      <c r="DY14" s="402"/>
      <c r="DZ14" s="402"/>
      <c r="EA14" s="402"/>
      <c r="EB14" s="402"/>
      <c r="EC14" s="402"/>
      <c r="ED14" s="402"/>
      <c r="EE14" s="402"/>
      <c r="EF14" s="402"/>
      <c r="EG14" s="402"/>
      <c r="EH14" s="402"/>
      <c r="EI14" s="402"/>
      <c r="EJ14" s="402"/>
      <c r="EK14" s="402"/>
      <c r="EL14" s="402"/>
      <c r="EM14" s="402"/>
      <c r="EN14" s="402"/>
      <c r="EO14" s="402"/>
      <c r="EP14" s="402"/>
      <c r="EQ14" s="402"/>
      <c r="ER14" s="402"/>
      <c r="ES14" s="402"/>
      <c r="ET14" s="402"/>
      <c r="EU14" s="402"/>
      <c r="EV14" s="403"/>
    </row>
    <row r="15" spans="1:173" s="52" customFormat="1" ht="20.100000000000001" customHeight="1">
      <c r="AG15" s="294"/>
      <c r="AH15" s="487"/>
      <c r="AI15" s="488"/>
      <c r="AJ15" s="488"/>
      <c r="AK15" s="488"/>
      <c r="AL15" s="488"/>
      <c r="AM15" s="488"/>
      <c r="AN15" s="488"/>
      <c r="AO15" s="488"/>
      <c r="AP15" s="488"/>
      <c r="AQ15" s="488"/>
      <c r="AR15" s="488"/>
      <c r="AS15" s="488"/>
      <c r="AT15" s="488"/>
      <c r="AU15" s="488"/>
      <c r="AV15" s="488"/>
      <c r="AW15" s="488"/>
      <c r="AX15" s="488"/>
      <c r="AY15" s="488"/>
      <c r="AZ15" s="488"/>
      <c r="BA15" s="488"/>
      <c r="BB15" s="488"/>
      <c r="BC15" s="488"/>
      <c r="BD15" s="488"/>
      <c r="BE15" s="488"/>
      <c r="BF15" s="488"/>
      <c r="BG15" s="488"/>
      <c r="BH15" s="488"/>
      <c r="BI15" s="488"/>
      <c r="BJ15" s="488"/>
      <c r="BK15" s="488"/>
      <c r="BL15" s="488"/>
      <c r="BM15" s="488"/>
      <c r="BN15" s="488"/>
      <c r="BO15" s="488"/>
      <c r="BP15" s="488"/>
      <c r="BQ15" s="488"/>
      <c r="BR15" s="488"/>
      <c r="BS15" s="488"/>
      <c r="BT15" s="488"/>
      <c r="BU15" s="488"/>
      <c r="BV15" s="488"/>
      <c r="BW15" s="488"/>
      <c r="BX15" s="488"/>
      <c r="BY15" s="488"/>
      <c r="BZ15" s="488"/>
      <c r="CA15" s="488"/>
      <c r="CB15" s="488"/>
      <c r="CC15" s="488"/>
      <c r="CD15" s="488"/>
      <c r="CE15" s="488"/>
      <c r="CF15" s="488"/>
      <c r="CG15" s="488"/>
      <c r="CH15" s="488"/>
      <c r="CI15" s="488"/>
      <c r="CJ15" s="488"/>
      <c r="CK15" s="488"/>
      <c r="CL15" s="488"/>
      <c r="CM15" s="488"/>
      <c r="CN15" s="488"/>
      <c r="CO15" s="488"/>
      <c r="CP15" s="488"/>
      <c r="CQ15" s="488"/>
      <c r="CR15" s="488"/>
      <c r="CS15" s="489"/>
      <c r="DO15" s="413"/>
      <c r="DP15" s="414"/>
      <c r="DQ15" s="414"/>
      <c r="DR15" s="414"/>
      <c r="DS15" s="415"/>
      <c r="DT15" s="404"/>
      <c r="DU15" s="405"/>
      <c r="DV15" s="405"/>
      <c r="DW15" s="405"/>
      <c r="DX15" s="405"/>
      <c r="DY15" s="405"/>
      <c r="DZ15" s="405"/>
      <c r="EA15" s="405"/>
      <c r="EB15" s="405"/>
      <c r="EC15" s="405"/>
      <c r="ED15" s="405"/>
      <c r="EE15" s="405"/>
      <c r="EF15" s="405"/>
      <c r="EG15" s="405"/>
      <c r="EH15" s="405"/>
      <c r="EI15" s="405"/>
      <c r="EJ15" s="405"/>
      <c r="EK15" s="405"/>
      <c r="EL15" s="405"/>
      <c r="EM15" s="405"/>
      <c r="EN15" s="405"/>
      <c r="EO15" s="405"/>
      <c r="EP15" s="405"/>
      <c r="EQ15" s="405"/>
      <c r="ER15" s="405"/>
      <c r="ES15" s="405"/>
      <c r="ET15" s="405"/>
      <c r="EU15" s="405"/>
      <c r="EV15" s="406"/>
    </row>
    <row r="16" spans="1:173" s="52" customFormat="1" ht="20.100000000000001" customHeight="1">
      <c r="B16" s="62"/>
      <c r="C16" s="62"/>
      <c r="AG16" s="283"/>
      <c r="BI16" s="482"/>
      <c r="BJ16" s="482"/>
      <c r="BK16" s="482"/>
      <c r="BL16" s="56"/>
      <c r="BN16" s="56"/>
      <c r="BP16" s="482"/>
      <c r="BQ16" s="482"/>
      <c r="BR16" s="482"/>
      <c r="CS16" s="60"/>
      <c r="DO16" s="416"/>
      <c r="DP16" s="417"/>
      <c r="DQ16" s="417"/>
      <c r="DR16" s="417"/>
      <c r="DS16" s="418"/>
      <c r="DT16" s="407"/>
      <c r="DU16" s="408"/>
      <c r="DV16" s="408"/>
      <c r="DW16" s="408"/>
      <c r="DX16" s="408"/>
      <c r="DY16" s="408"/>
      <c r="DZ16" s="408"/>
      <c r="EA16" s="408"/>
      <c r="EB16" s="408"/>
      <c r="EC16" s="408"/>
      <c r="ED16" s="408"/>
      <c r="EE16" s="408"/>
      <c r="EF16" s="408"/>
      <c r="EG16" s="408"/>
      <c r="EH16" s="408"/>
      <c r="EI16" s="408"/>
      <c r="EJ16" s="408"/>
      <c r="EK16" s="408"/>
      <c r="EL16" s="408"/>
      <c r="EM16" s="408"/>
      <c r="EN16" s="408"/>
      <c r="EO16" s="408"/>
      <c r="EP16" s="408"/>
      <c r="EQ16" s="408"/>
      <c r="ER16" s="408"/>
      <c r="ES16" s="408"/>
      <c r="ET16" s="408"/>
      <c r="EU16" s="408"/>
      <c r="EV16" s="409"/>
    </row>
    <row r="17" spans="1:126" s="52" customFormat="1" ht="20.100000000000001" customHeight="1">
      <c r="B17" s="62"/>
      <c r="C17" s="62"/>
      <c r="AG17" s="67"/>
      <c r="AH17" s="66"/>
      <c r="CR17" s="66"/>
      <c r="CS17" s="67"/>
    </row>
    <row r="18" spans="1:126" s="52" customFormat="1" ht="20.100000000000001" customHeight="1">
      <c r="B18" s="62"/>
      <c r="C18" s="62"/>
      <c r="AG18" s="67"/>
      <c r="AH18" s="66"/>
      <c r="CR18" s="66"/>
      <c r="CS18" s="67"/>
    </row>
    <row r="19" spans="1:126" s="52" customFormat="1" ht="20.100000000000001" customHeight="1">
      <c r="B19" s="62"/>
      <c r="C19" s="62"/>
      <c r="AD19" s="51"/>
      <c r="AE19" s="51"/>
      <c r="AF19" s="51"/>
      <c r="AG19" s="283"/>
      <c r="CS19" s="60"/>
      <c r="DD19" s="63"/>
      <c r="DE19" s="63"/>
      <c r="DF19" s="63"/>
    </row>
    <row r="20" spans="1:126" s="52" customFormat="1" ht="20.100000000000001" customHeight="1">
      <c r="B20" s="62"/>
      <c r="C20" s="62"/>
      <c r="AD20" s="51"/>
      <c r="AE20" s="51"/>
      <c r="AF20" s="51"/>
      <c r="AG20" s="283"/>
      <c r="CS20" s="60"/>
      <c r="DD20" s="63"/>
      <c r="DE20" s="63"/>
      <c r="DF20" s="63"/>
    </row>
    <row r="21" spans="1:126" s="52" customFormat="1" ht="20.100000000000001" customHeight="1">
      <c r="B21" s="62"/>
      <c r="C21" s="62"/>
      <c r="D21" s="62"/>
      <c r="E21" s="62"/>
      <c r="F21" s="59"/>
      <c r="G21" s="59"/>
      <c r="AG21" s="60"/>
      <c r="CS21" s="286"/>
      <c r="CY21" s="64"/>
      <c r="DA21" s="64"/>
    </row>
    <row r="22" spans="1:126" s="52" customFormat="1" ht="20.100000000000001" customHeight="1">
      <c r="C22" s="61"/>
      <c r="D22" s="61"/>
      <c r="E22" s="61"/>
      <c r="F22" s="61"/>
      <c r="G22" s="61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295"/>
      <c r="AH22" s="65"/>
      <c r="AI22" s="65"/>
      <c r="AJ22" s="65"/>
      <c r="AK22" s="65"/>
      <c r="AL22" s="65"/>
      <c r="AM22" s="65"/>
      <c r="AN22" s="65"/>
      <c r="AO22" s="65"/>
      <c r="AP22" s="66"/>
      <c r="AQ22" s="66"/>
      <c r="AR22" s="66"/>
      <c r="AS22" s="66"/>
      <c r="AT22" s="66"/>
      <c r="AU22" s="54"/>
      <c r="AV22" s="58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S22" s="67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</row>
    <row r="23" spans="1:126" s="56" customFormat="1" ht="20.100000000000001" customHeight="1">
      <c r="A23" s="52"/>
      <c r="B23" s="52"/>
      <c r="C23" s="58"/>
      <c r="D23" s="58"/>
      <c r="E23" s="58"/>
      <c r="F23" s="58"/>
      <c r="G23" s="58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295"/>
      <c r="AH23" s="65"/>
      <c r="AI23" s="65"/>
      <c r="AJ23" s="65"/>
      <c r="AK23" s="65"/>
      <c r="AL23" s="65"/>
      <c r="AM23" s="65"/>
      <c r="AN23" s="65"/>
      <c r="AO23" s="65"/>
      <c r="AP23" s="54"/>
      <c r="AQ23" s="54"/>
      <c r="AR23" s="54"/>
      <c r="AS23" s="54"/>
      <c r="AT23" s="54"/>
      <c r="AU23" s="54"/>
      <c r="AV23" s="54"/>
      <c r="BD23" s="66"/>
      <c r="BE23" s="66"/>
      <c r="BF23" s="66"/>
      <c r="BG23" s="66"/>
      <c r="BH23" s="61"/>
      <c r="BI23" s="61"/>
      <c r="BJ23" s="61"/>
      <c r="BK23" s="66"/>
      <c r="BL23" s="66"/>
      <c r="BM23" s="66"/>
      <c r="BN23" s="66"/>
      <c r="BO23" s="66"/>
      <c r="BP23" s="61"/>
      <c r="BQ23" s="61"/>
      <c r="BR23" s="61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S23" s="67"/>
      <c r="CT23" s="66"/>
      <c r="CU23" s="66"/>
      <c r="CV23" s="66"/>
      <c r="CW23" s="66"/>
      <c r="CX23" s="66"/>
      <c r="CY23" s="66"/>
      <c r="CZ23" s="66"/>
      <c r="DA23" s="66"/>
      <c r="DB23" s="66"/>
      <c r="DC23" s="66"/>
      <c r="DD23" s="66"/>
    </row>
    <row r="24" spans="1:126" s="56" customFormat="1" ht="19.5" customHeight="1">
      <c r="A24" s="52"/>
      <c r="C24" s="58"/>
      <c r="D24" s="58"/>
      <c r="E24" s="58"/>
      <c r="F24" s="58"/>
      <c r="G24" s="58"/>
      <c r="Q24" s="71"/>
      <c r="R24" s="72"/>
      <c r="S24" s="73"/>
      <c r="T24" s="73"/>
      <c r="U24" s="73"/>
      <c r="V24" s="74"/>
      <c r="W24" s="74"/>
      <c r="X24" s="74"/>
      <c r="Y24" s="74"/>
      <c r="Z24" s="74"/>
      <c r="AA24" s="73"/>
      <c r="AB24" s="58"/>
      <c r="AC24" s="58"/>
      <c r="AD24" s="58"/>
      <c r="AE24" s="58"/>
      <c r="AF24" s="73"/>
      <c r="AG24" s="296"/>
      <c r="AH24" s="169"/>
      <c r="AI24" s="58"/>
      <c r="AJ24" s="58"/>
      <c r="AK24" s="58"/>
      <c r="AL24" s="58"/>
      <c r="AM24" s="74"/>
      <c r="AN24" s="74"/>
      <c r="BG24" s="58"/>
      <c r="BH24" s="58"/>
      <c r="BI24" s="58"/>
      <c r="BJ24" s="58"/>
      <c r="BK24" s="58"/>
      <c r="BL24" s="58"/>
      <c r="BO24" s="58"/>
      <c r="BP24" s="58"/>
      <c r="BQ24" s="58"/>
      <c r="BR24" s="58"/>
      <c r="BS24" s="58"/>
      <c r="BT24" s="58"/>
      <c r="CF24" s="58"/>
      <c r="CH24" s="104"/>
      <c r="CI24" s="104"/>
      <c r="CJ24" s="104"/>
      <c r="CK24" s="104"/>
      <c r="CL24" s="104"/>
      <c r="CM24" s="104"/>
      <c r="CN24" s="104"/>
      <c r="CO24" s="104"/>
      <c r="CP24" s="104"/>
      <c r="CQ24" s="104"/>
      <c r="CR24" s="104"/>
      <c r="CS24" s="117"/>
      <c r="CV24" s="58"/>
    </row>
    <row r="25" spans="1:126" s="56" customFormat="1" ht="20.100000000000001" customHeight="1">
      <c r="A25" s="52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165"/>
      <c r="R25" s="425" t="s">
        <v>331</v>
      </c>
      <c r="S25" s="426"/>
      <c r="T25" s="426"/>
      <c r="U25" s="426"/>
      <c r="V25" s="426"/>
      <c r="W25" s="426"/>
      <c r="X25" s="426"/>
      <c r="Y25" s="426"/>
      <c r="Z25" s="426"/>
      <c r="AA25" s="426"/>
      <c r="AB25" s="426"/>
      <c r="AC25" s="426"/>
      <c r="AD25" s="426"/>
      <c r="AE25" s="426"/>
      <c r="AF25" s="426"/>
      <c r="AG25" s="426"/>
      <c r="AH25" s="426"/>
      <c r="AI25" s="426"/>
      <c r="AJ25" s="426"/>
      <c r="AK25" s="426"/>
      <c r="AL25" s="426"/>
      <c r="AM25" s="426"/>
      <c r="AN25" s="426"/>
      <c r="AO25" s="426"/>
      <c r="AP25" s="426"/>
      <c r="AQ25" s="426"/>
      <c r="AR25" s="426"/>
      <c r="AS25" s="426"/>
      <c r="AT25" s="426"/>
      <c r="AU25" s="426"/>
      <c r="AV25" s="426"/>
      <c r="AW25" s="427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165"/>
      <c r="CD25" s="425" t="s">
        <v>332</v>
      </c>
      <c r="CE25" s="426"/>
      <c r="CF25" s="426"/>
      <c r="CG25" s="426"/>
      <c r="CH25" s="426"/>
      <c r="CI25" s="426"/>
      <c r="CJ25" s="426"/>
      <c r="CK25" s="426"/>
      <c r="CL25" s="426"/>
      <c r="CM25" s="426"/>
      <c r="CN25" s="426"/>
      <c r="CO25" s="426"/>
      <c r="CP25" s="426"/>
      <c r="CQ25" s="426"/>
      <c r="CR25" s="426"/>
      <c r="CS25" s="426"/>
      <c r="CT25" s="426"/>
      <c r="CU25" s="426"/>
      <c r="CV25" s="426"/>
      <c r="CW25" s="426"/>
      <c r="CX25" s="426"/>
      <c r="CY25" s="426"/>
      <c r="CZ25" s="426"/>
      <c r="DA25" s="426"/>
      <c r="DB25" s="426"/>
      <c r="DC25" s="426"/>
      <c r="DD25" s="426"/>
      <c r="DE25" s="426"/>
      <c r="DF25" s="426"/>
      <c r="DG25" s="426"/>
      <c r="DH25" s="426"/>
      <c r="DI25" s="427"/>
      <c r="DJ25" s="54"/>
      <c r="DK25" s="54"/>
      <c r="DL25" s="54"/>
      <c r="DM25" s="108"/>
      <c r="DN25" s="108"/>
    </row>
    <row r="26" spans="1:126" s="56" customFormat="1" ht="20.100000000000001" customHeight="1">
      <c r="A26" s="52"/>
      <c r="B26" s="57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7"/>
      <c r="O26" s="57"/>
      <c r="P26" s="57"/>
      <c r="Q26" s="165"/>
      <c r="R26" s="428"/>
      <c r="S26" s="429"/>
      <c r="T26" s="429"/>
      <c r="U26" s="429"/>
      <c r="V26" s="429"/>
      <c r="W26" s="429"/>
      <c r="X26" s="429"/>
      <c r="Y26" s="429"/>
      <c r="Z26" s="429"/>
      <c r="AA26" s="429"/>
      <c r="AB26" s="429"/>
      <c r="AC26" s="429"/>
      <c r="AD26" s="429"/>
      <c r="AE26" s="429"/>
      <c r="AF26" s="429"/>
      <c r="AG26" s="429"/>
      <c r="AH26" s="429"/>
      <c r="AI26" s="429"/>
      <c r="AJ26" s="429"/>
      <c r="AK26" s="429"/>
      <c r="AL26" s="429"/>
      <c r="AM26" s="429"/>
      <c r="AN26" s="429"/>
      <c r="AO26" s="429"/>
      <c r="AP26" s="429"/>
      <c r="AQ26" s="429"/>
      <c r="AR26" s="429"/>
      <c r="AS26" s="429"/>
      <c r="AT26" s="429"/>
      <c r="AU26" s="429"/>
      <c r="AV26" s="429"/>
      <c r="AW26" s="430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165"/>
      <c r="CD26" s="428"/>
      <c r="CE26" s="429"/>
      <c r="CF26" s="429"/>
      <c r="CG26" s="429"/>
      <c r="CH26" s="429"/>
      <c r="CI26" s="429"/>
      <c r="CJ26" s="429"/>
      <c r="CK26" s="429"/>
      <c r="CL26" s="429"/>
      <c r="CM26" s="429"/>
      <c r="CN26" s="429"/>
      <c r="CO26" s="429"/>
      <c r="CP26" s="429"/>
      <c r="CQ26" s="429"/>
      <c r="CR26" s="429"/>
      <c r="CS26" s="429"/>
      <c r="CT26" s="429"/>
      <c r="CU26" s="429"/>
      <c r="CV26" s="429"/>
      <c r="CW26" s="429"/>
      <c r="CX26" s="429"/>
      <c r="CY26" s="429"/>
      <c r="CZ26" s="429"/>
      <c r="DA26" s="429"/>
      <c r="DB26" s="429"/>
      <c r="DC26" s="429"/>
      <c r="DD26" s="429"/>
      <c r="DE26" s="429"/>
      <c r="DF26" s="429"/>
      <c r="DG26" s="429"/>
      <c r="DH26" s="429"/>
      <c r="DI26" s="430"/>
      <c r="DJ26" s="54"/>
      <c r="DK26" s="54"/>
      <c r="DL26" s="54"/>
      <c r="DM26" s="57"/>
      <c r="DN26" s="57"/>
    </row>
    <row r="27" spans="1:126" s="56" customFormat="1" ht="20.100000000000001" customHeight="1">
      <c r="A27" s="52"/>
      <c r="B27" s="57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7"/>
      <c r="O27" s="57"/>
      <c r="P27" s="57"/>
      <c r="Q27" s="256"/>
      <c r="R27" s="72"/>
      <c r="S27" s="73"/>
      <c r="T27" s="73"/>
      <c r="U27" s="73"/>
      <c r="V27" s="52"/>
      <c r="W27" s="52"/>
      <c r="X27" s="52"/>
      <c r="Y27" s="68"/>
      <c r="AC27" s="482"/>
      <c r="AD27" s="482"/>
      <c r="AE27" s="482"/>
      <c r="AG27" s="52"/>
      <c r="AI27" s="482"/>
      <c r="AJ27" s="482"/>
      <c r="AK27" s="482"/>
      <c r="AL27" s="61"/>
      <c r="AM27" s="61"/>
      <c r="AN27" s="52"/>
      <c r="AV27" s="57"/>
      <c r="AW27" s="257"/>
      <c r="AX27" s="57"/>
      <c r="AY27" s="57"/>
      <c r="AZ27" s="57"/>
      <c r="BA27" s="57"/>
      <c r="BB27" s="57"/>
      <c r="BC27" s="57"/>
      <c r="BH27" s="58"/>
      <c r="BI27" s="58"/>
      <c r="BJ27" s="61"/>
      <c r="BK27" s="58"/>
      <c r="BL27" s="58"/>
      <c r="BM27" s="69"/>
      <c r="BP27" s="58"/>
      <c r="BQ27" s="58"/>
      <c r="BR27" s="61"/>
      <c r="BS27" s="58"/>
      <c r="BT27" s="58"/>
      <c r="BU27" s="69"/>
      <c r="BV27" s="52"/>
      <c r="BX27" s="52"/>
      <c r="BY27" s="52"/>
      <c r="BZ27" s="52"/>
      <c r="CA27" s="52"/>
      <c r="CB27" s="52"/>
      <c r="CC27" s="60"/>
      <c r="CD27" s="52"/>
      <c r="CE27" s="52"/>
      <c r="CG27" s="52"/>
      <c r="CH27" s="52"/>
      <c r="CI27" s="52"/>
      <c r="CJ27" s="52"/>
      <c r="CK27" s="52"/>
      <c r="CL27" s="57"/>
      <c r="CM27" s="62"/>
      <c r="CN27" s="62"/>
      <c r="CO27" s="62"/>
      <c r="CP27" s="482"/>
      <c r="CQ27" s="482"/>
      <c r="CR27" s="482"/>
      <c r="CT27" s="52"/>
      <c r="CV27" s="482"/>
      <c r="CW27" s="482"/>
      <c r="CX27" s="482"/>
      <c r="CY27" s="58"/>
      <c r="CZ27" s="58"/>
      <c r="DA27" s="69"/>
      <c r="DB27" s="57"/>
      <c r="DC27" s="57"/>
      <c r="DD27" s="57"/>
      <c r="DE27" s="57"/>
      <c r="DF27" s="57"/>
      <c r="DG27" s="57"/>
      <c r="DH27" s="57"/>
      <c r="DI27" s="257"/>
      <c r="DJ27" s="57"/>
      <c r="DK27" s="57"/>
      <c r="DL27" s="57"/>
      <c r="DM27" s="57"/>
      <c r="DN27" s="57"/>
    </row>
    <row r="28" spans="1:126" s="56" customFormat="1" ht="20.100000000000001" customHeight="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8"/>
      <c r="M28" s="58"/>
      <c r="N28" s="58"/>
      <c r="O28" s="58"/>
      <c r="P28" s="58"/>
      <c r="Q28" s="7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K28" s="58"/>
      <c r="AL28" s="58"/>
      <c r="AM28" s="58"/>
      <c r="AN28" s="58"/>
      <c r="AS28" s="114"/>
      <c r="AV28" s="69"/>
      <c r="AW28" s="78"/>
      <c r="AX28" s="58"/>
      <c r="AY28" s="58"/>
      <c r="AZ28" s="58"/>
      <c r="BA28" s="58"/>
      <c r="BB28" s="58"/>
      <c r="BC28" s="58"/>
      <c r="BD28" s="58"/>
      <c r="BE28" s="58"/>
      <c r="CC28" s="75"/>
      <c r="CF28" s="79"/>
      <c r="CG28" s="79"/>
      <c r="CH28" s="79"/>
      <c r="CI28" s="79"/>
      <c r="CJ28" s="79"/>
      <c r="CK28" s="79"/>
      <c r="CL28" s="79"/>
      <c r="CM28" s="79"/>
      <c r="CN28" s="79"/>
      <c r="CO28" s="79"/>
      <c r="CP28" s="79"/>
      <c r="CQ28" s="79"/>
      <c r="CR28" s="79"/>
      <c r="CT28" s="79"/>
      <c r="CU28" s="79"/>
      <c r="CV28" s="79"/>
      <c r="CW28" s="79"/>
      <c r="CX28" s="79"/>
      <c r="CY28" s="79"/>
      <c r="CZ28" s="79"/>
      <c r="DA28" s="79"/>
      <c r="DB28" s="79"/>
      <c r="DC28" s="79"/>
      <c r="DD28" s="79"/>
      <c r="DE28" s="79"/>
      <c r="DF28" s="79"/>
      <c r="DG28" s="79"/>
      <c r="DH28" s="79"/>
      <c r="DI28" s="258"/>
      <c r="DJ28" s="79"/>
      <c r="DK28" s="79"/>
      <c r="DL28" s="79"/>
      <c r="DM28" s="79"/>
      <c r="DN28" s="79"/>
    </row>
    <row r="29" spans="1:126" s="56" customFormat="1" ht="20.100000000000001" customHeight="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8"/>
      <c r="M29" s="58"/>
      <c r="N29" s="58"/>
      <c r="O29" s="58"/>
      <c r="P29" s="58"/>
      <c r="Q29" s="78"/>
      <c r="R29" s="58"/>
      <c r="S29" s="58"/>
      <c r="T29" s="58"/>
      <c r="U29" s="58"/>
      <c r="V29" s="58"/>
      <c r="W29" s="58"/>
      <c r="X29" s="58"/>
      <c r="Y29" s="58"/>
      <c r="Z29" s="107"/>
      <c r="AA29" s="107"/>
      <c r="AB29" s="107"/>
      <c r="AC29" s="107"/>
      <c r="AD29" s="107"/>
      <c r="AE29" s="107"/>
      <c r="AF29" s="107"/>
      <c r="AG29" s="107"/>
      <c r="AH29" s="52"/>
      <c r="AI29" s="61"/>
      <c r="AJ29" s="61"/>
      <c r="AK29" s="61"/>
      <c r="AL29" s="107"/>
      <c r="AM29" s="61"/>
      <c r="AN29" s="107"/>
      <c r="AT29" s="107"/>
      <c r="AU29" s="107"/>
      <c r="AW29" s="78"/>
      <c r="AX29" s="58"/>
      <c r="AY29" s="58"/>
      <c r="AZ29" s="58"/>
      <c r="BA29" s="58"/>
      <c r="BB29" s="58"/>
      <c r="BC29" s="58"/>
      <c r="BD29" s="58"/>
      <c r="BE29" s="58"/>
      <c r="BF29" s="80"/>
      <c r="BG29" s="61"/>
      <c r="BH29" s="61"/>
      <c r="BI29" s="61"/>
      <c r="BJ29" s="61"/>
      <c r="BK29" s="61"/>
      <c r="BL29" s="107"/>
      <c r="BM29" s="80"/>
      <c r="BN29" s="80"/>
      <c r="BO29" s="61"/>
      <c r="BP29" s="61"/>
      <c r="BQ29" s="61"/>
      <c r="BR29" s="61"/>
      <c r="BS29" s="61"/>
      <c r="BT29" s="107"/>
      <c r="BU29" s="80"/>
      <c r="BV29" s="79"/>
      <c r="BW29" s="61"/>
      <c r="BX29" s="61"/>
      <c r="BY29" s="61"/>
      <c r="BZ29" s="61"/>
      <c r="CA29" s="61"/>
      <c r="CB29" s="107"/>
      <c r="CC29" s="243"/>
      <c r="CD29" s="79"/>
      <c r="CE29" s="79"/>
      <c r="CF29" s="79"/>
      <c r="CG29" s="79"/>
      <c r="CH29" s="79"/>
      <c r="CI29" s="79"/>
      <c r="CJ29" s="79"/>
      <c r="CK29" s="79"/>
      <c r="CL29" s="79"/>
      <c r="CM29" s="79"/>
      <c r="CN29" s="79"/>
      <c r="CO29" s="79"/>
      <c r="CP29" s="79"/>
      <c r="CQ29" s="79"/>
      <c r="CR29" s="79"/>
      <c r="CS29" s="80"/>
      <c r="CT29" s="79"/>
      <c r="CU29" s="79"/>
      <c r="CV29" s="79"/>
      <c r="CW29" s="79"/>
      <c r="CX29" s="79"/>
      <c r="CY29" s="79"/>
      <c r="CZ29" s="79"/>
      <c r="DA29" s="79"/>
      <c r="DB29" s="79"/>
      <c r="DC29" s="79"/>
      <c r="DD29" s="79"/>
      <c r="DE29" s="79"/>
      <c r="DF29" s="79"/>
      <c r="DG29" s="79"/>
      <c r="DH29" s="79"/>
      <c r="DI29" s="258"/>
      <c r="DJ29" s="79"/>
      <c r="DK29" s="79"/>
      <c r="DL29" s="79"/>
      <c r="DM29" s="79"/>
      <c r="DN29" s="79"/>
    </row>
    <row r="30" spans="1:126" s="56" customFormat="1" ht="20.100000000000001" customHeight="1">
      <c r="A30" s="81"/>
      <c r="B30" s="82"/>
      <c r="C30" s="82"/>
      <c r="D30" s="82"/>
      <c r="H30" s="82"/>
      <c r="I30" s="82"/>
      <c r="J30" s="83"/>
      <c r="K30" s="82"/>
      <c r="L30" s="82"/>
      <c r="M30" s="83"/>
      <c r="N30" s="83"/>
      <c r="O30" s="82"/>
      <c r="P30" s="82"/>
      <c r="Q30" s="75"/>
      <c r="T30" s="81"/>
      <c r="U30" s="81"/>
      <c r="V30" s="81"/>
      <c r="W30" s="81"/>
      <c r="X30" s="81"/>
      <c r="Y30" s="80"/>
      <c r="Z30" s="80"/>
      <c r="AA30" s="81"/>
      <c r="AB30" s="81"/>
      <c r="AC30" s="108"/>
      <c r="AD30" s="108"/>
      <c r="AE30" s="108"/>
      <c r="AF30" s="111"/>
      <c r="AG30" s="111"/>
      <c r="AH30" s="81"/>
      <c r="AI30" s="81"/>
      <c r="AJ30" s="81"/>
      <c r="AK30" s="81"/>
      <c r="AL30" s="81"/>
      <c r="AM30" s="81"/>
      <c r="AN30" s="81"/>
      <c r="AP30" s="111"/>
      <c r="AQ30" s="111"/>
      <c r="AR30" s="82"/>
      <c r="AS30" s="111"/>
      <c r="AT30" s="82"/>
      <c r="AU30" s="82"/>
      <c r="AV30" s="82"/>
      <c r="AW30" s="260"/>
      <c r="BD30" s="108"/>
      <c r="BE30" s="83"/>
      <c r="BF30" s="83"/>
      <c r="BG30" s="82"/>
      <c r="BH30" s="82"/>
      <c r="BI30" s="82"/>
      <c r="BJ30" s="82"/>
      <c r="BK30" s="82"/>
      <c r="BL30" s="82"/>
      <c r="BM30" s="83"/>
      <c r="BN30" s="83"/>
      <c r="BO30" s="82"/>
      <c r="BP30" s="82"/>
      <c r="BQ30" s="82"/>
      <c r="BR30" s="82"/>
      <c r="BS30" s="82"/>
      <c r="BT30" s="82"/>
      <c r="BU30" s="83"/>
      <c r="BV30" s="83"/>
      <c r="BW30" s="82"/>
      <c r="BX30" s="82"/>
      <c r="BY30" s="82"/>
      <c r="BZ30" s="82"/>
      <c r="CA30" s="82"/>
      <c r="CB30" s="82"/>
      <c r="CC30" s="166"/>
      <c r="CD30" s="83"/>
      <c r="CE30" s="82"/>
      <c r="CF30" s="82"/>
      <c r="CG30" s="108"/>
      <c r="CH30" s="108"/>
      <c r="CI30" s="108"/>
      <c r="CM30" s="82"/>
      <c r="CN30" s="82"/>
      <c r="CO30" s="82"/>
      <c r="CP30" s="82"/>
      <c r="CS30" s="83"/>
      <c r="CT30" s="83"/>
      <c r="CU30" s="82"/>
      <c r="CV30" s="82"/>
      <c r="CW30" s="108"/>
      <c r="CX30" s="108"/>
      <c r="CY30" s="108"/>
      <c r="DC30" s="82"/>
      <c r="DD30" s="82"/>
      <c r="DE30" s="82"/>
      <c r="DF30" s="82"/>
      <c r="DI30" s="75"/>
      <c r="DJ30" s="82"/>
      <c r="DK30" s="82"/>
      <c r="DL30" s="82"/>
      <c r="DM30" s="82"/>
      <c r="DN30" s="82"/>
      <c r="DO30" s="82"/>
      <c r="DP30" s="82"/>
      <c r="DQ30" s="82"/>
      <c r="DR30" s="82"/>
      <c r="DS30" s="82"/>
    </row>
    <row r="31" spans="1:126" s="56" customFormat="1" ht="20.100000000000001" customHeight="1">
      <c r="A31" s="81"/>
      <c r="J31" s="76"/>
      <c r="M31" s="76"/>
      <c r="N31" s="76"/>
      <c r="Q31" s="117"/>
      <c r="R31" s="154"/>
      <c r="S31" s="81"/>
      <c r="T31" s="81"/>
      <c r="U31" s="81"/>
      <c r="V31" s="81"/>
      <c r="W31" s="81"/>
      <c r="X31" s="81"/>
      <c r="Y31" s="76"/>
      <c r="Z31" s="76"/>
      <c r="AA31" s="81"/>
      <c r="AB31" s="81"/>
      <c r="AC31" s="76"/>
      <c r="AD31" s="76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S31" s="81"/>
      <c r="AV31" s="104"/>
      <c r="AW31" s="117"/>
      <c r="BD31" s="76"/>
      <c r="BE31" s="76"/>
      <c r="BF31" s="76"/>
      <c r="BM31" s="76"/>
      <c r="BN31" s="76"/>
      <c r="BU31" s="76"/>
      <c r="BV31" s="242"/>
      <c r="BW31" s="104"/>
      <c r="BX31" s="104"/>
      <c r="BY31" s="104"/>
      <c r="BZ31" s="104"/>
      <c r="CA31" s="104"/>
      <c r="CB31" s="104"/>
      <c r="CC31" s="167"/>
      <c r="CD31" s="242"/>
      <c r="CG31" s="76"/>
      <c r="CH31" s="76"/>
      <c r="CS31" s="76"/>
      <c r="CT31" s="76"/>
      <c r="CW31" s="76"/>
      <c r="CX31" s="76"/>
      <c r="DI31" s="117"/>
      <c r="DU31" s="76"/>
      <c r="DV31" s="76"/>
    </row>
    <row r="32" spans="1:126" s="56" customFormat="1" ht="20.100000000000001" customHeight="1">
      <c r="A32" s="81"/>
      <c r="J32" s="419" t="s">
        <v>333</v>
      </c>
      <c r="K32" s="420"/>
      <c r="L32" s="420"/>
      <c r="M32" s="420"/>
      <c r="N32" s="420"/>
      <c r="O32" s="420"/>
      <c r="P32" s="420"/>
      <c r="Q32" s="420"/>
      <c r="R32" s="420"/>
      <c r="S32" s="420"/>
      <c r="T32" s="420"/>
      <c r="U32" s="420"/>
      <c r="V32" s="420"/>
      <c r="W32" s="420"/>
      <c r="X32" s="420"/>
      <c r="Y32" s="421"/>
      <c r="Z32" s="76"/>
      <c r="AA32" s="81"/>
      <c r="AB32" s="81"/>
      <c r="AC32" s="76"/>
      <c r="AD32" s="76"/>
      <c r="AE32" s="81"/>
      <c r="AF32" s="81"/>
      <c r="AG32" s="81"/>
      <c r="AH32" s="109"/>
      <c r="AI32" s="109"/>
      <c r="AJ32" s="109"/>
      <c r="AK32" s="109"/>
      <c r="AL32" s="109"/>
      <c r="AM32" s="109"/>
      <c r="AN32" s="109"/>
      <c r="AO32" s="150"/>
      <c r="AP32" s="454" t="s">
        <v>335</v>
      </c>
      <c r="AQ32" s="455"/>
      <c r="AR32" s="455"/>
      <c r="AS32" s="455"/>
      <c r="AT32" s="455"/>
      <c r="AU32" s="455"/>
      <c r="AV32" s="455"/>
      <c r="AW32" s="455"/>
      <c r="AX32" s="455"/>
      <c r="AY32" s="455"/>
      <c r="AZ32" s="455"/>
      <c r="BA32" s="455"/>
      <c r="BB32" s="455"/>
      <c r="BC32" s="455"/>
      <c r="BD32" s="455"/>
      <c r="BE32" s="456"/>
      <c r="BF32" s="68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419" t="s">
        <v>342</v>
      </c>
      <c r="BW32" s="420"/>
      <c r="BX32" s="420"/>
      <c r="BY32" s="420"/>
      <c r="BZ32" s="420"/>
      <c r="CA32" s="420"/>
      <c r="CB32" s="420"/>
      <c r="CC32" s="420"/>
      <c r="CD32" s="420"/>
      <c r="CE32" s="420"/>
      <c r="CF32" s="420"/>
      <c r="CG32" s="420"/>
      <c r="CH32" s="420"/>
      <c r="CI32" s="420"/>
      <c r="CJ32" s="420"/>
      <c r="CK32" s="421"/>
      <c r="CL32" s="109"/>
      <c r="CM32" s="109"/>
      <c r="CN32" s="109"/>
      <c r="CO32" s="109"/>
      <c r="CP32" s="109"/>
      <c r="CQ32" s="109"/>
      <c r="CR32" s="109"/>
      <c r="CS32" s="109"/>
      <c r="CT32" s="68"/>
      <c r="CU32" s="68"/>
      <c r="CV32" s="68"/>
      <c r="CW32" s="68"/>
      <c r="CX32" s="68"/>
      <c r="CY32" s="68"/>
      <c r="CZ32" s="68"/>
      <c r="DA32" s="68"/>
      <c r="DB32" s="393" t="s">
        <v>343</v>
      </c>
      <c r="DC32" s="394"/>
      <c r="DD32" s="394"/>
      <c r="DE32" s="394"/>
      <c r="DF32" s="394"/>
      <c r="DG32" s="394"/>
      <c r="DH32" s="394"/>
      <c r="DI32" s="394"/>
      <c r="DJ32" s="394"/>
      <c r="DK32" s="394"/>
      <c r="DL32" s="394"/>
      <c r="DM32" s="394"/>
      <c r="DN32" s="394"/>
      <c r="DO32" s="394"/>
      <c r="DP32" s="394"/>
      <c r="DQ32" s="395"/>
      <c r="DR32" s="68"/>
      <c r="DS32" s="68"/>
      <c r="DT32" s="68"/>
      <c r="DU32" s="68"/>
      <c r="DV32" s="68"/>
    </row>
    <row r="33" spans="1:131" s="56" customFormat="1" ht="20.100000000000001" customHeight="1">
      <c r="B33" s="69"/>
      <c r="C33" s="69"/>
      <c r="D33" s="69"/>
      <c r="E33" s="69"/>
      <c r="F33" s="69"/>
      <c r="G33" s="69"/>
      <c r="H33" s="69"/>
      <c r="I33" s="69"/>
      <c r="J33" s="422"/>
      <c r="K33" s="423"/>
      <c r="L33" s="423"/>
      <c r="M33" s="423"/>
      <c r="N33" s="423"/>
      <c r="O33" s="423"/>
      <c r="P33" s="423"/>
      <c r="Q33" s="423"/>
      <c r="R33" s="423"/>
      <c r="S33" s="423"/>
      <c r="T33" s="423"/>
      <c r="U33" s="423"/>
      <c r="V33" s="423"/>
      <c r="W33" s="423"/>
      <c r="X33" s="423"/>
      <c r="Y33" s="424"/>
      <c r="Z33" s="69"/>
      <c r="AA33" s="69"/>
      <c r="AB33" s="112"/>
      <c r="AC33" s="69"/>
      <c r="AD33" s="112"/>
      <c r="AE33" s="113"/>
      <c r="AF33" s="113"/>
      <c r="AG33" s="69"/>
      <c r="AH33" s="109"/>
      <c r="AI33" s="109"/>
      <c r="AJ33" s="109"/>
      <c r="AK33" s="109"/>
      <c r="AL33" s="109"/>
      <c r="AM33" s="109"/>
      <c r="AN33" s="109"/>
      <c r="AO33" s="109"/>
      <c r="AP33" s="457"/>
      <c r="AQ33" s="458"/>
      <c r="AR33" s="458"/>
      <c r="AS33" s="458"/>
      <c r="AT33" s="458"/>
      <c r="AU33" s="458"/>
      <c r="AV33" s="458"/>
      <c r="AW33" s="458"/>
      <c r="AX33" s="458"/>
      <c r="AY33" s="458"/>
      <c r="AZ33" s="458"/>
      <c r="BA33" s="458"/>
      <c r="BB33" s="458"/>
      <c r="BC33" s="458"/>
      <c r="BD33" s="458"/>
      <c r="BE33" s="459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422"/>
      <c r="BW33" s="423"/>
      <c r="BX33" s="423"/>
      <c r="BY33" s="423"/>
      <c r="BZ33" s="423"/>
      <c r="CA33" s="423"/>
      <c r="CB33" s="423"/>
      <c r="CC33" s="423"/>
      <c r="CD33" s="423"/>
      <c r="CE33" s="423"/>
      <c r="CF33" s="423"/>
      <c r="CG33" s="423"/>
      <c r="CH33" s="423"/>
      <c r="CI33" s="423"/>
      <c r="CJ33" s="423"/>
      <c r="CK33" s="424"/>
      <c r="CL33" s="109"/>
      <c r="CM33" s="109"/>
      <c r="CN33" s="109"/>
      <c r="CO33" s="109"/>
      <c r="CP33" s="109"/>
      <c r="CQ33" s="109"/>
      <c r="CR33" s="109"/>
      <c r="CS33" s="109"/>
      <c r="CT33" s="68"/>
      <c r="CU33" s="68"/>
      <c r="CV33" s="68"/>
      <c r="CW33" s="68"/>
      <c r="CX33" s="68"/>
      <c r="CY33" s="68"/>
      <c r="CZ33" s="68"/>
      <c r="DA33" s="68"/>
      <c r="DB33" s="396"/>
      <c r="DC33" s="397"/>
      <c r="DD33" s="397"/>
      <c r="DE33" s="397"/>
      <c r="DF33" s="397"/>
      <c r="DG33" s="397"/>
      <c r="DH33" s="397"/>
      <c r="DI33" s="397"/>
      <c r="DJ33" s="397"/>
      <c r="DK33" s="397"/>
      <c r="DL33" s="397"/>
      <c r="DM33" s="397"/>
      <c r="DN33" s="397"/>
      <c r="DO33" s="397"/>
      <c r="DP33" s="397"/>
      <c r="DQ33" s="398"/>
      <c r="DR33" s="68"/>
      <c r="DS33" s="68"/>
      <c r="DT33" s="68"/>
      <c r="DU33" s="68"/>
      <c r="DV33" s="68"/>
    </row>
    <row r="34" spans="1:131" s="56" customFormat="1" ht="20.100000000000001" customHeight="1">
      <c r="F34" s="68"/>
      <c r="G34" s="68"/>
      <c r="H34" s="68"/>
      <c r="I34" s="68"/>
      <c r="J34" s="86"/>
      <c r="K34" s="68"/>
      <c r="L34" s="68"/>
      <c r="M34" s="68"/>
      <c r="N34" s="482"/>
      <c r="O34" s="482"/>
      <c r="P34" s="482"/>
      <c r="Q34" s="52"/>
      <c r="R34" s="52"/>
      <c r="S34" s="482"/>
      <c r="T34" s="482"/>
      <c r="U34" s="482"/>
      <c r="V34" s="52"/>
      <c r="W34" s="52"/>
      <c r="X34" s="52"/>
      <c r="Y34" s="106"/>
      <c r="Z34" s="68"/>
      <c r="AA34" s="68"/>
      <c r="AB34" s="68"/>
      <c r="AC34" s="68"/>
      <c r="AH34" s="68"/>
      <c r="AI34" s="68"/>
      <c r="AJ34" s="68"/>
      <c r="AK34" s="68"/>
      <c r="AL34" s="52"/>
      <c r="AM34" s="52"/>
      <c r="AN34" s="52"/>
      <c r="AO34" s="52"/>
      <c r="AP34" s="86"/>
      <c r="AQ34" s="68"/>
      <c r="AR34" s="68"/>
      <c r="AT34" s="482"/>
      <c r="AU34" s="482"/>
      <c r="AV34" s="482"/>
      <c r="AW34" s="52"/>
      <c r="AY34" s="482"/>
      <c r="AZ34" s="482"/>
      <c r="BA34" s="482"/>
      <c r="BB34" s="85"/>
      <c r="BC34" s="85"/>
      <c r="BE34" s="60"/>
      <c r="BF34" s="52"/>
      <c r="BG34" s="68"/>
      <c r="BH34" s="68"/>
      <c r="BI34" s="68"/>
      <c r="BN34" s="68"/>
      <c r="BO34" s="68"/>
      <c r="BP34" s="68"/>
      <c r="BQ34" s="68"/>
      <c r="BV34" s="84"/>
      <c r="BY34" s="68"/>
      <c r="BZ34" s="482"/>
      <c r="CA34" s="482"/>
      <c r="CB34" s="482"/>
      <c r="CC34" s="52"/>
      <c r="CD34" s="52"/>
      <c r="CE34" s="482"/>
      <c r="CF34" s="482"/>
      <c r="CG34" s="482"/>
      <c r="CK34" s="75"/>
      <c r="CP34" s="68"/>
      <c r="CQ34" s="68"/>
      <c r="CR34" s="68"/>
      <c r="CS34" s="68"/>
      <c r="DB34" s="84"/>
      <c r="DE34" s="52"/>
      <c r="DF34" s="482"/>
      <c r="DG34" s="482"/>
      <c r="DH34" s="482"/>
      <c r="DI34" s="52"/>
      <c r="DJ34" s="52"/>
      <c r="DK34" s="482"/>
      <c r="DL34" s="482"/>
      <c r="DM34" s="482"/>
      <c r="DN34" s="52"/>
      <c r="DO34" s="52"/>
      <c r="DP34" s="52"/>
      <c r="DQ34" s="106"/>
      <c r="DR34" s="68"/>
      <c r="DS34" s="68"/>
      <c r="DT34" s="68"/>
      <c r="DU34" s="68"/>
    </row>
    <row r="35" spans="1:131" s="56" customFormat="1" ht="20.100000000000001" customHeight="1">
      <c r="B35" s="70"/>
      <c r="C35" s="70"/>
      <c r="D35" s="70"/>
      <c r="E35" s="70"/>
      <c r="F35" s="68"/>
      <c r="G35" s="68"/>
      <c r="H35" s="68"/>
      <c r="I35" s="68"/>
      <c r="J35" s="86"/>
      <c r="K35" s="68"/>
      <c r="L35" s="68"/>
      <c r="M35" s="68"/>
      <c r="N35" s="68"/>
      <c r="O35" s="68"/>
      <c r="P35" s="68"/>
      <c r="S35" s="70"/>
      <c r="T35" s="70"/>
      <c r="U35" s="70"/>
      <c r="V35" s="68"/>
      <c r="W35" s="68"/>
      <c r="X35" s="68"/>
      <c r="Y35" s="106"/>
      <c r="Z35" s="68"/>
      <c r="AA35" s="68"/>
      <c r="AB35" s="68"/>
      <c r="AC35" s="68"/>
      <c r="AE35" s="80"/>
      <c r="AF35" s="80"/>
      <c r="AH35" s="68"/>
      <c r="AI35" s="68"/>
      <c r="AJ35" s="68"/>
      <c r="AK35" s="68"/>
      <c r="AL35" s="68"/>
      <c r="AM35" s="68"/>
      <c r="AN35" s="68"/>
      <c r="AP35" s="86"/>
      <c r="AQ35" s="68"/>
      <c r="AR35" s="68"/>
      <c r="AS35" s="68"/>
      <c r="AW35" s="68"/>
      <c r="BA35" s="68"/>
      <c r="BB35" s="85"/>
      <c r="BC35" s="85"/>
      <c r="BE35" s="106"/>
      <c r="BF35" s="68"/>
      <c r="BG35" s="68"/>
      <c r="BH35" s="68"/>
      <c r="BI35" s="68"/>
      <c r="BJ35" s="70"/>
      <c r="BN35" s="68"/>
      <c r="BO35" s="68"/>
      <c r="BP35" s="68"/>
      <c r="BQ35" s="68"/>
      <c r="BR35" s="70"/>
      <c r="BV35" s="84"/>
      <c r="BW35" s="68"/>
      <c r="BX35" s="68"/>
      <c r="BY35" s="68"/>
      <c r="BZ35" s="68"/>
      <c r="CA35" s="68"/>
      <c r="CB35" s="68"/>
      <c r="CC35" s="68"/>
      <c r="CE35" s="80"/>
      <c r="CF35" s="80"/>
      <c r="CG35" s="70"/>
      <c r="CK35" s="75"/>
      <c r="CM35" s="80"/>
      <c r="CN35" s="80"/>
      <c r="CO35" s="70"/>
      <c r="CP35" s="68"/>
      <c r="CQ35" s="68"/>
      <c r="CR35" s="68"/>
      <c r="CS35" s="68"/>
      <c r="CU35" s="80"/>
      <c r="CV35" s="80"/>
      <c r="CW35" s="70"/>
      <c r="DB35" s="84"/>
      <c r="DC35" s="80"/>
      <c r="DD35" s="80"/>
      <c r="DE35" s="70"/>
      <c r="DF35" s="68"/>
      <c r="DG35" s="68"/>
      <c r="DH35" s="68"/>
      <c r="DI35" s="68"/>
      <c r="DJ35" s="68"/>
      <c r="DK35" s="68"/>
      <c r="DL35" s="68"/>
      <c r="DM35" s="68"/>
      <c r="DN35" s="68"/>
      <c r="DO35" s="68"/>
      <c r="DP35" s="68"/>
      <c r="DQ35" s="106"/>
      <c r="DR35" s="68"/>
      <c r="DS35" s="68"/>
      <c r="DT35" s="68"/>
      <c r="DU35" s="68"/>
      <c r="DV35" s="70"/>
    </row>
    <row r="36" spans="1:131" s="52" customFormat="1" ht="20.100000000000001" customHeight="1">
      <c r="B36" s="82"/>
      <c r="C36" s="88"/>
      <c r="D36" s="88"/>
      <c r="E36" s="88"/>
      <c r="F36" s="88"/>
      <c r="G36" s="82"/>
      <c r="H36" s="56"/>
      <c r="I36" s="56"/>
      <c r="J36" s="152"/>
      <c r="K36" s="261"/>
      <c r="L36" s="89"/>
      <c r="M36" s="61"/>
      <c r="N36" s="61"/>
      <c r="O36" s="61"/>
      <c r="P36" s="83"/>
      <c r="Q36" s="82"/>
      <c r="S36" s="88"/>
      <c r="T36" s="88"/>
      <c r="U36" s="88"/>
      <c r="V36" s="56"/>
      <c r="W36" s="56"/>
      <c r="X36" s="56"/>
      <c r="Y36" s="260"/>
      <c r="Z36" s="82"/>
      <c r="AA36" s="56"/>
      <c r="AB36" s="56"/>
      <c r="AC36" s="56"/>
      <c r="AD36" s="88"/>
      <c r="AE36" s="83"/>
      <c r="AF36" s="83"/>
      <c r="AG36" s="82"/>
      <c r="AH36" s="56"/>
      <c r="AI36" s="89"/>
      <c r="AJ36" s="89"/>
      <c r="AK36" s="61"/>
      <c r="AL36" s="61"/>
      <c r="AM36" s="61"/>
      <c r="AN36" s="83"/>
      <c r="AO36" s="82"/>
      <c r="AP36" s="262"/>
      <c r="AQ36" s="61"/>
      <c r="AR36" s="83"/>
      <c r="AS36" s="82"/>
      <c r="AT36" s="82"/>
      <c r="AU36" s="88"/>
      <c r="AV36" s="88"/>
      <c r="AW36" s="56"/>
      <c r="AX36" s="56"/>
      <c r="AY36" s="56"/>
      <c r="AZ36" s="56"/>
      <c r="BA36" s="56"/>
      <c r="BB36" s="263"/>
      <c r="BC36" s="263"/>
      <c r="BD36" s="153"/>
      <c r="BE36" s="117"/>
      <c r="BF36" s="56"/>
      <c r="BG36" s="56"/>
      <c r="BH36" s="56"/>
      <c r="BI36" s="56"/>
      <c r="BJ36" s="82"/>
      <c r="BK36" s="82"/>
      <c r="BL36" s="82"/>
      <c r="BM36" s="82"/>
      <c r="BN36" s="56"/>
      <c r="BO36" s="56"/>
      <c r="BP36" s="56"/>
      <c r="BQ36" s="56"/>
      <c r="BR36" s="82"/>
      <c r="BS36" s="82"/>
      <c r="BT36" s="82"/>
      <c r="BU36" s="82"/>
      <c r="BV36" s="164"/>
      <c r="BW36" s="89"/>
      <c r="BX36" s="89"/>
      <c r="BY36" s="61"/>
      <c r="BZ36" s="61"/>
      <c r="CA36" s="61"/>
      <c r="CB36" s="83"/>
      <c r="CC36" s="82"/>
      <c r="CD36" s="82"/>
      <c r="CE36" s="83"/>
      <c r="CF36" s="83"/>
      <c r="CG36" s="82"/>
      <c r="CH36" s="82"/>
      <c r="CI36" s="82"/>
      <c r="CJ36" s="82"/>
      <c r="CK36" s="260"/>
      <c r="CL36" s="82"/>
      <c r="CM36" s="83"/>
      <c r="CN36" s="83"/>
      <c r="CO36" s="82"/>
      <c r="CP36" s="82"/>
      <c r="CQ36" s="82"/>
      <c r="CR36" s="82"/>
      <c r="CS36" s="82"/>
      <c r="CT36" s="82"/>
      <c r="CU36" s="83"/>
      <c r="CV36" s="83"/>
      <c r="CW36" s="82"/>
      <c r="CX36" s="153"/>
      <c r="CY36" s="153"/>
      <c r="CZ36" s="153"/>
      <c r="DA36" s="153"/>
      <c r="DB36" s="264"/>
      <c r="DC36" s="83"/>
      <c r="DD36" s="83"/>
      <c r="DE36" s="82"/>
      <c r="DF36" s="82"/>
      <c r="DG36" s="82"/>
      <c r="DH36" s="82"/>
      <c r="DI36" s="82"/>
      <c r="DJ36" s="88"/>
      <c r="DK36" s="82"/>
      <c r="DL36" s="56"/>
      <c r="DM36" s="56"/>
      <c r="DN36" s="56"/>
      <c r="DO36" s="89"/>
      <c r="DP36" s="89"/>
      <c r="DQ36" s="259"/>
      <c r="DR36" s="61"/>
      <c r="DS36" s="61"/>
      <c r="DT36" s="83"/>
      <c r="DU36" s="82"/>
      <c r="DV36" s="82"/>
      <c r="DW36" s="88"/>
      <c r="DX36" s="88"/>
      <c r="DY36" s="56"/>
      <c r="DZ36" s="56"/>
    </row>
    <row r="37" spans="1:131" s="56" customFormat="1" ht="20.100000000000001" customHeight="1">
      <c r="B37" s="70"/>
      <c r="C37" s="70"/>
      <c r="D37" s="70"/>
      <c r="E37" s="70"/>
      <c r="F37" s="393" t="s">
        <v>64</v>
      </c>
      <c r="G37" s="394"/>
      <c r="H37" s="394"/>
      <c r="I37" s="394"/>
      <c r="J37" s="394"/>
      <c r="K37" s="394"/>
      <c r="L37" s="394"/>
      <c r="M37" s="395"/>
      <c r="N37" s="86"/>
      <c r="O37" s="68"/>
      <c r="P37" s="68"/>
      <c r="Q37" s="68"/>
      <c r="R37" s="68"/>
      <c r="S37" s="68"/>
      <c r="T37" s="68"/>
      <c r="U37" s="68"/>
      <c r="V37" s="393" t="s">
        <v>67</v>
      </c>
      <c r="W37" s="394"/>
      <c r="X37" s="394"/>
      <c r="Y37" s="394"/>
      <c r="Z37" s="394"/>
      <c r="AA37" s="394"/>
      <c r="AB37" s="394"/>
      <c r="AC37" s="395"/>
      <c r="AD37" s="86"/>
      <c r="AE37" s="68"/>
      <c r="AF37" s="68"/>
      <c r="AG37" s="68"/>
      <c r="AH37" s="68"/>
      <c r="AI37" s="68"/>
      <c r="AJ37" s="68"/>
      <c r="AK37" s="106"/>
      <c r="AL37" s="393" t="s">
        <v>68</v>
      </c>
      <c r="AM37" s="394"/>
      <c r="AN37" s="394"/>
      <c r="AO37" s="394"/>
      <c r="AP37" s="394"/>
      <c r="AQ37" s="394"/>
      <c r="AR37" s="394"/>
      <c r="AS37" s="395"/>
      <c r="AT37" s="86"/>
      <c r="AU37" s="68"/>
      <c r="AV37" s="68"/>
      <c r="AW37" s="68"/>
      <c r="AX37" s="68"/>
      <c r="AY37" s="68"/>
      <c r="AZ37" s="68"/>
      <c r="BA37" s="68"/>
      <c r="BB37" s="393" t="s">
        <v>66</v>
      </c>
      <c r="BC37" s="394"/>
      <c r="BD37" s="394"/>
      <c r="BE37" s="394"/>
      <c r="BF37" s="394"/>
      <c r="BG37" s="394"/>
      <c r="BH37" s="394"/>
      <c r="BI37" s="395"/>
      <c r="BO37" s="68"/>
      <c r="BP37" s="68"/>
      <c r="BQ37" s="106"/>
      <c r="BR37" s="393" t="s">
        <v>53</v>
      </c>
      <c r="BS37" s="394"/>
      <c r="BT37" s="394"/>
      <c r="BU37" s="394"/>
      <c r="BV37" s="394"/>
      <c r="BW37" s="394"/>
      <c r="BX37" s="394"/>
      <c r="BY37" s="395"/>
      <c r="BZ37" s="70"/>
      <c r="CE37" s="87"/>
      <c r="CF37" s="87"/>
      <c r="CG37" s="70"/>
      <c r="CH37" s="393" t="s">
        <v>73</v>
      </c>
      <c r="CI37" s="394"/>
      <c r="CJ37" s="394"/>
      <c r="CK37" s="394"/>
      <c r="CL37" s="394"/>
      <c r="CM37" s="394"/>
      <c r="CN37" s="394"/>
      <c r="CO37" s="395"/>
      <c r="CP37" s="68"/>
      <c r="CQ37" s="68"/>
      <c r="CR37" s="68"/>
      <c r="CS37" s="68"/>
      <c r="CT37" s="68"/>
      <c r="CU37" s="68"/>
      <c r="CV37" s="68"/>
      <c r="CW37" s="68"/>
      <c r="CX37" s="393" t="s">
        <v>341</v>
      </c>
      <c r="CY37" s="394"/>
      <c r="CZ37" s="394"/>
      <c r="DA37" s="394"/>
      <c r="DB37" s="394"/>
      <c r="DC37" s="394"/>
      <c r="DD37" s="394"/>
      <c r="DE37" s="395"/>
      <c r="DG37" s="70"/>
      <c r="DJ37" s="70"/>
      <c r="DK37" s="68"/>
      <c r="DL37" s="68"/>
      <c r="DM37" s="68"/>
      <c r="DN37" s="393" t="s">
        <v>54</v>
      </c>
      <c r="DO37" s="394"/>
      <c r="DP37" s="394"/>
      <c r="DQ37" s="394"/>
      <c r="DR37" s="394"/>
      <c r="DS37" s="394"/>
      <c r="DT37" s="394"/>
      <c r="DU37" s="395"/>
      <c r="DV37" s="86"/>
      <c r="DW37" s="68"/>
      <c r="DX37" s="68"/>
      <c r="DY37" s="68"/>
    </row>
    <row r="38" spans="1:131" s="56" customFormat="1" ht="20.100000000000001" customHeight="1">
      <c r="B38" s="70"/>
      <c r="C38" s="70"/>
      <c r="D38" s="70"/>
      <c r="E38" s="70"/>
      <c r="F38" s="396"/>
      <c r="G38" s="397"/>
      <c r="H38" s="397"/>
      <c r="I38" s="397"/>
      <c r="J38" s="397"/>
      <c r="K38" s="397"/>
      <c r="L38" s="397"/>
      <c r="M38" s="398"/>
      <c r="N38" s="86"/>
      <c r="O38" s="68"/>
      <c r="P38" s="68"/>
      <c r="Q38" s="68"/>
      <c r="R38" s="68"/>
      <c r="S38" s="68"/>
      <c r="T38" s="68"/>
      <c r="U38" s="68"/>
      <c r="V38" s="396"/>
      <c r="W38" s="397"/>
      <c r="X38" s="397"/>
      <c r="Y38" s="397"/>
      <c r="Z38" s="397"/>
      <c r="AA38" s="397"/>
      <c r="AB38" s="397"/>
      <c r="AC38" s="398"/>
      <c r="AD38" s="86"/>
      <c r="AE38" s="68"/>
      <c r="AF38" s="68"/>
      <c r="AG38" s="68"/>
      <c r="AH38" s="68"/>
      <c r="AI38" s="68"/>
      <c r="AJ38" s="68"/>
      <c r="AK38" s="106"/>
      <c r="AL38" s="396"/>
      <c r="AM38" s="397"/>
      <c r="AN38" s="397"/>
      <c r="AO38" s="397"/>
      <c r="AP38" s="397"/>
      <c r="AQ38" s="397"/>
      <c r="AR38" s="397"/>
      <c r="AS38" s="398"/>
      <c r="AT38" s="68"/>
      <c r="AU38" s="68"/>
      <c r="AV38" s="68"/>
      <c r="AW38" s="68"/>
      <c r="AX38" s="68"/>
      <c r="AY38" s="68"/>
      <c r="AZ38" s="68"/>
      <c r="BA38" s="68"/>
      <c r="BB38" s="396"/>
      <c r="BC38" s="397"/>
      <c r="BD38" s="397"/>
      <c r="BE38" s="397"/>
      <c r="BF38" s="397"/>
      <c r="BG38" s="397"/>
      <c r="BH38" s="397"/>
      <c r="BI38" s="398"/>
      <c r="BO38" s="68"/>
      <c r="BP38" s="68"/>
      <c r="BQ38" s="106"/>
      <c r="BR38" s="396"/>
      <c r="BS38" s="397"/>
      <c r="BT38" s="397"/>
      <c r="BU38" s="397"/>
      <c r="BV38" s="397"/>
      <c r="BW38" s="397"/>
      <c r="BX38" s="397"/>
      <c r="BY38" s="398"/>
      <c r="BZ38" s="70"/>
      <c r="CE38" s="87"/>
      <c r="CF38" s="87"/>
      <c r="CG38" s="70"/>
      <c r="CH38" s="396"/>
      <c r="CI38" s="397"/>
      <c r="CJ38" s="397"/>
      <c r="CK38" s="397"/>
      <c r="CL38" s="397"/>
      <c r="CM38" s="397"/>
      <c r="CN38" s="397"/>
      <c r="CO38" s="398"/>
      <c r="CP38" s="68"/>
      <c r="CQ38" s="68"/>
      <c r="CR38" s="68"/>
      <c r="CS38" s="68"/>
      <c r="CT38" s="68"/>
      <c r="CU38" s="68"/>
      <c r="CV38" s="68"/>
      <c r="CW38" s="68"/>
      <c r="CX38" s="396"/>
      <c r="CY38" s="397"/>
      <c r="CZ38" s="397"/>
      <c r="DA38" s="397"/>
      <c r="DB38" s="397"/>
      <c r="DC38" s="397"/>
      <c r="DD38" s="397"/>
      <c r="DE38" s="398"/>
      <c r="DG38" s="70"/>
      <c r="DJ38" s="70"/>
      <c r="DK38" s="68"/>
      <c r="DL38" s="68"/>
      <c r="DM38" s="68"/>
      <c r="DN38" s="396"/>
      <c r="DO38" s="397"/>
      <c r="DP38" s="397"/>
      <c r="DQ38" s="397"/>
      <c r="DR38" s="397"/>
      <c r="DS38" s="397"/>
      <c r="DT38" s="397"/>
      <c r="DU38" s="398"/>
      <c r="DV38" s="68"/>
      <c r="DW38" s="68"/>
      <c r="DX38" s="68"/>
      <c r="DY38" s="68"/>
    </row>
    <row r="39" spans="1:131" s="56" customFormat="1" ht="20.100000000000001" customHeight="1">
      <c r="B39" s="70"/>
      <c r="C39" s="70"/>
      <c r="D39" s="70"/>
      <c r="E39" s="70"/>
      <c r="F39" s="451"/>
      <c r="G39" s="399"/>
      <c r="H39" s="399"/>
      <c r="I39" s="58"/>
      <c r="J39" s="58"/>
      <c r="K39" s="399"/>
      <c r="L39" s="399"/>
      <c r="M39" s="452"/>
      <c r="N39" s="77"/>
      <c r="O39" s="58"/>
      <c r="P39" s="80"/>
      <c r="S39" s="52"/>
      <c r="T39" s="52"/>
      <c r="U39" s="52"/>
      <c r="V39" s="451"/>
      <c r="W39" s="399"/>
      <c r="X39" s="399"/>
      <c r="Y39" s="58"/>
      <c r="Z39" s="58"/>
      <c r="AA39" s="399"/>
      <c r="AB39" s="399"/>
      <c r="AC39" s="452"/>
      <c r="AD39" s="55"/>
      <c r="AE39" s="52"/>
      <c r="AF39" s="52"/>
      <c r="AI39" s="52"/>
      <c r="AJ39" s="52"/>
      <c r="AK39" s="60"/>
      <c r="AL39" s="451"/>
      <c r="AM39" s="399"/>
      <c r="AN39" s="399"/>
      <c r="AO39" s="58"/>
      <c r="AP39" s="58"/>
      <c r="AQ39" s="399"/>
      <c r="AR39" s="399"/>
      <c r="AS39" s="452"/>
      <c r="AW39" s="58"/>
      <c r="AX39" s="58"/>
      <c r="AY39" s="58"/>
      <c r="AZ39" s="58"/>
      <c r="BA39" s="58"/>
      <c r="BB39" s="451"/>
      <c r="BC39" s="399"/>
      <c r="BD39" s="399"/>
      <c r="BE39" s="58"/>
      <c r="BF39" s="58"/>
      <c r="BG39" s="399"/>
      <c r="BH39" s="399"/>
      <c r="BI39" s="452"/>
      <c r="BJ39" s="58"/>
      <c r="BK39" s="58"/>
      <c r="BL39" s="58"/>
      <c r="BM39" s="58"/>
      <c r="BN39" s="58"/>
      <c r="BO39" s="87"/>
      <c r="BP39" s="52"/>
      <c r="BQ39" s="60"/>
      <c r="BR39" s="451"/>
      <c r="BS39" s="399"/>
      <c r="BT39" s="399"/>
      <c r="BU39" s="58"/>
      <c r="BV39" s="58"/>
      <c r="BW39" s="399"/>
      <c r="BX39" s="399"/>
      <c r="BY39" s="452"/>
      <c r="BZ39" s="70"/>
      <c r="CE39" s="87"/>
      <c r="CF39" s="87"/>
      <c r="CG39" s="70"/>
      <c r="CH39" s="451"/>
      <c r="CI39" s="399"/>
      <c r="CJ39" s="399"/>
      <c r="CK39" s="58"/>
      <c r="CL39" s="58"/>
      <c r="CM39" s="399"/>
      <c r="CN39" s="399"/>
      <c r="CO39" s="452"/>
      <c r="CP39" s="52"/>
      <c r="CQ39" s="52"/>
      <c r="CR39" s="52"/>
      <c r="CS39" s="52"/>
      <c r="CT39" s="52"/>
      <c r="CU39" s="52"/>
      <c r="CV39" s="52"/>
      <c r="CW39" s="52"/>
      <c r="CX39" s="451"/>
      <c r="CY39" s="399"/>
      <c r="CZ39" s="399"/>
      <c r="DA39" s="58"/>
      <c r="DB39" s="58"/>
      <c r="DC39" s="399"/>
      <c r="DD39" s="399"/>
      <c r="DE39" s="452"/>
      <c r="DG39" s="70"/>
      <c r="DJ39" s="70"/>
      <c r="DK39" s="52"/>
      <c r="DL39" s="52"/>
      <c r="DM39" s="52"/>
      <c r="DN39" s="451"/>
      <c r="DO39" s="399"/>
      <c r="DP39" s="399"/>
      <c r="DQ39" s="58"/>
      <c r="DR39" s="58"/>
      <c r="DS39" s="399"/>
      <c r="DT39" s="399"/>
      <c r="DU39" s="452"/>
      <c r="DV39" s="52"/>
      <c r="DW39" s="52"/>
      <c r="DX39" s="52"/>
    </row>
    <row r="40" spans="1:131" s="56" customFormat="1" ht="20.100000000000001" customHeight="1">
      <c r="B40" s="70"/>
      <c r="C40" s="70"/>
      <c r="D40" s="70"/>
      <c r="E40" s="70"/>
      <c r="F40" s="90"/>
      <c r="K40" s="70"/>
      <c r="M40" s="70"/>
      <c r="N40" s="86"/>
      <c r="O40" s="68"/>
      <c r="P40" s="68"/>
      <c r="S40" s="70"/>
      <c r="U40" s="70"/>
      <c r="V40" s="90"/>
      <c r="AA40" s="70"/>
      <c r="AC40" s="91"/>
      <c r="AD40" s="90"/>
      <c r="AI40" s="70"/>
      <c r="AK40" s="91"/>
      <c r="AL40" s="90"/>
      <c r="AP40" s="68"/>
      <c r="AQ40" s="68"/>
      <c r="AR40" s="68"/>
      <c r="AS40" s="106"/>
      <c r="AT40" s="70"/>
      <c r="AY40" s="87"/>
      <c r="AZ40" s="87"/>
      <c r="BA40" s="70"/>
      <c r="BB40" s="90"/>
      <c r="BG40" s="87"/>
      <c r="BH40" s="87"/>
      <c r="BI40" s="91"/>
      <c r="BJ40" s="70"/>
      <c r="BO40" s="87"/>
      <c r="BP40" s="87"/>
      <c r="BQ40" s="91"/>
      <c r="BR40" s="70"/>
      <c r="BW40" s="70"/>
      <c r="BY40" s="91"/>
      <c r="BZ40" s="70"/>
      <c r="CE40" s="87"/>
      <c r="CF40" s="87"/>
      <c r="CG40" s="70"/>
      <c r="CH40" s="90"/>
      <c r="CM40" s="87"/>
      <c r="CN40" s="87"/>
      <c r="CO40" s="91"/>
      <c r="CP40" s="68"/>
      <c r="CQ40" s="68"/>
      <c r="CR40" s="68"/>
      <c r="CU40" s="87"/>
      <c r="CV40" s="87"/>
      <c r="CW40" s="70"/>
      <c r="CX40" s="90"/>
      <c r="DC40" s="87"/>
      <c r="DD40" s="87"/>
      <c r="DE40" s="91"/>
      <c r="DF40" s="68"/>
      <c r="DG40" s="68"/>
      <c r="DH40" s="68"/>
      <c r="DI40" s="68"/>
      <c r="DJ40" s="68"/>
      <c r="DK40" s="70"/>
      <c r="DM40" s="70"/>
      <c r="DN40" s="90"/>
      <c r="DS40" s="87"/>
      <c r="DT40" s="87"/>
      <c r="DU40" s="91"/>
      <c r="DV40" s="68"/>
      <c r="DW40" s="68"/>
      <c r="DX40" s="68"/>
    </row>
    <row r="41" spans="1:131" s="56" customFormat="1" ht="20.100000000000001" customHeight="1">
      <c r="B41" s="70"/>
      <c r="C41" s="70"/>
      <c r="D41" s="70"/>
      <c r="E41" s="70"/>
      <c r="F41" s="90"/>
      <c r="K41" s="70"/>
      <c r="M41" s="70"/>
      <c r="N41" s="86"/>
      <c r="O41" s="68"/>
      <c r="P41" s="68"/>
      <c r="S41" s="70"/>
      <c r="U41" s="70"/>
      <c r="V41" s="90"/>
      <c r="AA41" s="70"/>
      <c r="AC41" s="91"/>
      <c r="AD41" s="90"/>
      <c r="AI41" s="70"/>
      <c r="AK41" s="91"/>
      <c r="AL41" s="90"/>
      <c r="AP41" s="68"/>
      <c r="AQ41" s="68"/>
      <c r="AR41" s="68"/>
      <c r="AS41" s="106"/>
      <c r="AT41" s="70"/>
      <c r="AY41" s="87"/>
      <c r="AZ41" s="87"/>
      <c r="BA41" s="70"/>
      <c r="BB41" s="90"/>
      <c r="BG41" s="87"/>
      <c r="BH41" s="87"/>
      <c r="BI41" s="91"/>
      <c r="BJ41" s="70"/>
      <c r="BO41" s="87"/>
      <c r="BP41" s="87"/>
      <c r="BQ41" s="91"/>
      <c r="BR41" s="70"/>
      <c r="BW41" s="70"/>
      <c r="BY41" s="91"/>
      <c r="BZ41" s="70"/>
      <c r="CE41" s="87"/>
      <c r="CF41" s="87"/>
      <c r="CG41" s="70"/>
      <c r="CH41" s="90"/>
      <c r="CM41" s="87"/>
      <c r="CN41" s="87"/>
      <c r="CO41" s="91"/>
      <c r="CP41" s="68"/>
      <c r="CQ41" s="68"/>
      <c r="CR41" s="68"/>
      <c r="CU41" s="87"/>
      <c r="CV41" s="87"/>
      <c r="CW41" s="70"/>
      <c r="CX41" s="90"/>
      <c r="DC41" s="87"/>
      <c r="DD41" s="87"/>
      <c r="DE41" s="91"/>
      <c r="DF41" s="68"/>
      <c r="DG41" s="68"/>
      <c r="DH41" s="68"/>
      <c r="DI41" s="68"/>
      <c r="DJ41" s="68"/>
      <c r="DK41" s="70"/>
      <c r="DM41" s="70"/>
      <c r="DN41" s="90"/>
      <c r="DS41" s="87"/>
      <c r="DT41" s="87"/>
      <c r="DU41" s="91"/>
      <c r="DV41" s="68"/>
      <c r="DW41" s="68"/>
      <c r="DX41" s="68"/>
    </row>
    <row r="42" spans="1:131" s="52" customFormat="1" ht="20.100000000000001" customHeight="1">
      <c r="B42" s="56"/>
      <c r="C42" s="92"/>
      <c r="D42" s="92"/>
      <c r="E42" s="92"/>
      <c r="F42" s="93"/>
      <c r="G42" s="56"/>
      <c r="H42" s="56"/>
      <c r="I42" s="56"/>
      <c r="J42" s="56"/>
      <c r="K42" s="92"/>
      <c r="L42" s="92"/>
      <c r="M42" s="94"/>
      <c r="N42" s="262"/>
      <c r="O42" s="61"/>
      <c r="P42" s="61"/>
      <c r="Q42" s="56"/>
      <c r="R42" s="56"/>
      <c r="S42" s="92"/>
      <c r="T42" s="92"/>
      <c r="U42" s="94"/>
      <c r="V42" s="86"/>
      <c r="W42" s="68"/>
      <c r="X42" s="68"/>
      <c r="Y42" s="56"/>
      <c r="Z42" s="56"/>
      <c r="AA42" s="92"/>
      <c r="AB42" s="92"/>
      <c r="AC42" s="94"/>
      <c r="AD42" s="86"/>
      <c r="AE42" s="68"/>
      <c r="AF42" s="68"/>
      <c r="AG42" s="56"/>
      <c r="AH42" s="56"/>
      <c r="AI42" s="92"/>
      <c r="AJ42" s="92"/>
      <c r="AK42" s="94"/>
      <c r="AL42" s="92"/>
      <c r="AM42" s="56"/>
      <c r="AN42" s="56"/>
      <c r="AO42" s="56"/>
      <c r="AP42" s="68"/>
      <c r="AQ42" s="68"/>
      <c r="AR42" s="68"/>
      <c r="AS42" s="106"/>
      <c r="AT42" s="68"/>
      <c r="AU42" s="68"/>
      <c r="AV42" s="68"/>
      <c r="AW42" s="61"/>
      <c r="AX42" s="61"/>
      <c r="AY42" s="61"/>
      <c r="AZ42" s="61"/>
      <c r="BA42" s="61"/>
      <c r="BB42" s="86"/>
      <c r="BC42" s="68"/>
      <c r="BD42" s="68"/>
      <c r="BE42" s="56"/>
      <c r="BF42" s="56"/>
      <c r="BG42" s="68"/>
      <c r="BH42" s="68"/>
      <c r="BI42" s="106"/>
      <c r="BJ42" s="92"/>
      <c r="BK42" s="56"/>
      <c r="BL42" s="56"/>
      <c r="BM42" s="56"/>
      <c r="BN42" s="56"/>
      <c r="BO42" s="68"/>
      <c r="BP42" s="68"/>
      <c r="BQ42" s="106"/>
      <c r="BR42" s="92"/>
      <c r="BS42" s="56"/>
      <c r="BT42" s="56"/>
      <c r="BU42" s="56"/>
      <c r="BV42" s="61"/>
      <c r="BW42" s="61"/>
      <c r="BX42" s="61"/>
      <c r="BY42" s="259"/>
      <c r="BZ42" s="92"/>
      <c r="CA42" s="56"/>
      <c r="CB42" s="56"/>
      <c r="CC42" s="56"/>
      <c r="CD42" s="56"/>
      <c r="CE42" s="61"/>
      <c r="CF42" s="61"/>
      <c r="CG42" s="92"/>
      <c r="CH42" s="86"/>
      <c r="CI42" s="68"/>
      <c r="CJ42" s="68"/>
      <c r="CK42" s="56"/>
      <c r="CL42" s="56"/>
      <c r="CM42" s="68"/>
      <c r="CN42" s="68"/>
      <c r="CO42" s="106"/>
      <c r="CP42" s="68"/>
      <c r="CQ42" s="68"/>
      <c r="CR42" s="68"/>
      <c r="CS42" s="56"/>
      <c r="CT42" s="56"/>
      <c r="CU42" s="61"/>
      <c r="CV42" s="61"/>
      <c r="CW42" s="92"/>
      <c r="CX42" s="86"/>
      <c r="CY42" s="68"/>
      <c r="CZ42" s="68"/>
      <c r="DA42" s="56"/>
      <c r="DB42" s="56"/>
      <c r="DC42" s="68"/>
      <c r="DD42" s="68"/>
      <c r="DE42" s="106"/>
      <c r="DF42" s="68"/>
      <c r="DG42" s="68"/>
      <c r="DH42" s="68"/>
      <c r="DI42" s="68"/>
      <c r="DJ42" s="68"/>
      <c r="DK42" s="92"/>
      <c r="DL42" s="92"/>
      <c r="DM42" s="94"/>
      <c r="DN42" s="86"/>
      <c r="DO42" s="68"/>
      <c r="DP42" s="68"/>
      <c r="DQ42" s="56"/>
      <c r="DR42" s="56"/>
      <c r="DS42" s="68"/>
      <c r="DT42" s="68"/>
      <c r="DU42" s="106"/>
      <c r="DV42" s="86"/>
      <c r="DW42" s="68"/>
      <c r="DX42" s="68"/>
      <c r="DY42" s="68"/>
      <c r="DZ42" s="56"/>
    </row>
    <row r="43" spans="1:131" s="47" customFormat="1" ht="19.5" customHeight="1">
      <c r="B43" s="58"/>
      <c r="C43" s="58"/>
      <c r="D43" s="58"/>
      <c r="E43" s="58"/>
      <c r="F43" s="77"/>
      <c r="G43" s="58"/>
      <c r="H43" s="58"/>
      <c r="I43" s="58"/>
      <c r="J43" s="58"/>
      <c r="K43" s="58"/>
      <c r="L43" s="58"/>
      <c r="M43" s="78"/>
      <c r="N43" s="262"/>
      <c r="O43" s="61"/>
      <c r="P43" s="61"/>
      <c r="Q43" s="58"/>
      <c r="R43" s="58"/>
      <c r="S43" s="58"/>
      <c r="T43" s="58"/>
      <c r="U43" s="78"/>
      <c r="V43" s="86"/>
      <c r="W43" s="68"/>
      <c r="X43" s="68"/>
      <c r="Y43" s="58"/>
      <c r="Z43" s="58"/>
      <c r="AA43" s="58"/>
      <c r="AB43" s="58"/>
      <c r="AC43" s="78"/>
      <c r="AD43" s="86"/>
      <c r="AE43" s="68"/>
      <c r="AF43" s="68"/>
      <c r="AG43" s="58"/>
      <c r="AH43" s="58"/>
      <c r="AI43" s="58"/>
      <c r="AJ43" s="58"/>
      <c r="AK43" s="78"/>
      <c r="AL43" s="58"/>
      <c r="AM43" s="58"/>
      <c r="AN43" s="58"/>
      <c r="AO43" s="58"/>
      <c r="AP43" s="58"/>
      <c r="AQ43" s="95"/>
      <c r="AR43" s="95"/>
      <c r="AS43" s="78"/>
      <c r="AT43" s="68"/>
      <c r="AU43" s="68"/>
      <c r="AV43" s="68"/>
      <c r="AW43" s="61"/>
      <c r="AX43" s="61"/>
      <c r="AY43" s="61"/>
      <c r="AZ43" s="61"/>
      <c r="BA43" s="61"/>
      <c r="BB43" s="86"/>
      <c r="BC43" s="68"/>
      <c r="BD43" s="68"/>
      <c r="BE43" s="58"/>
      <c r="BF43" s="58"/>
      <c r="BG43" s="68"/>
      <c r="BH43" s="68"/>
      <c r="BI43" s="106"/>
      <c r="BJ43" s="58"/>
      <c r="BK43" s="58"/>
      <c r="BL43" s="58"/>
      <c r="BM43" s="58"/>
      <c r="BN43" s="58"/>
      <c r="BO43" s="68"/>
      <c r="BP43" s="68"/>
      <c r="BQ43" s="106"/>
      <c r="BR43" s="58"/>
      <c r="BS43" s="58"/>
      <c r="BT43" s="58"/>
      <c r="BU43" s="58"/>
      <c r="BV43" s="61"/>
      <c r="BW43" s="61"/>
      <c r="BX43" s="61"/>
      <c r="BY43" s="259"/>
      <c r="BZ43" s="58"/>
      <c r="CA43" s="58"/>
      <c r="CB43" s="58"/>
      <c r="CC43" s="58"/>
      <c r="CD43" s="58"/>
      <c r="CE43" s="58"/>
      <c r="CF43" s="58"/>
      <c r="CG43" s="58"/>
      <c r="CH43" s="86"/>
      <c r="CI43" s="68"/>
      <c r="CJ43" s="68"/>
      <c r="CK43" s="58"/>
      <c r="CL43" s="58"/>
      <c r="CM43" s="68"/>
      <c r="CN43" s="68"/>
      <c r="CO43" s="106"/>
      <c r="CP43" s="58"/>
      <c r="CQ43" s="58"/>
      <c r="CR43" s="58"/>
      <c r="CS43" s="58"/>
      <c r="CT43" s="58"/>
      <c r="CU43" s="58"/>
      <c r="CV43" s="58"/>
      <c r="CW43" s="58"/>
      <c r="CX43" s="86"/>
      <c r="CY43" s="68"/>
      <c r="CZ43" s="68"/>
      <c r="DA43" s="58"/>
      <c r="DB43" s="58"/>
      <c r="DC43" s="68"/>
      <c r="DD43" s="68"/>
      <c r="DE43" s="106"/>
      <c r="DF43" s="58"/>
      <c r="DG43" s="58"/>
      <c r="DH43" s="58"/>
      <c r="DI43" s="58"/>
      <c r="DJ43" s="58"/>
      <c r="DK43" s="58"/>
      <c r="DL43" s="58"/>
      <c r="DM43" s="78"/>
      <c r="DN43" s="86"/>
      <c r="DO43" s="68"/>
      <c r="DP43" s="68"/>
      <c r="DQ43" s="58"/>
      <c r="DR43" s="58"/>
      <c r="DS43" s="68"/>
      <c r="DT43" s="68"/>
      <c r="DU43" s="106"/>
      <c r="DV43" s="77"/>
      <c r="DW43" s="95"/>
      <c r="DX43" s="95"/>
      <c r="DY43" s="68"/>
      <c r="DZ43" s="58"/>
    </row>
    <row r="44" spans="1:131" s="47" customFormat="1" ht="20.100000000000001" customHeight="1">
      <c r="B44" s="58"/>
      <c r="C44" s="58"/>
      <c r="D44" s="58"/>
      <c r="E44" s="58"/>
      <c r="F44" s="77"/>
      <c r="G44" s="58"/>
      <c r="H44" s="58"/>
      <c r="I44" s="58"/>
      <c r="J44" s="58"/>
      <c r="K44" s="58"/>
      <c r="L44" s="58"/>
      <c r="M44" s="78"/>
      <c r="N44" s="77"/>
      <c r="O44" s="58"/>
      <c r="P44" s="58"/>
      <c r="Q44" s="58"/>
      <c r="R44" s="58"/>
      <c r="S44" s="58"/>
      <c r="T44" s="58"/>
      <c r="U44" s="78"/>
      <c r="V44" s="55"/>
      <c r="W44" s="52"/>
      <c r="X44" s="52"/>
      <c r="Y44" s="58"/>
      <c r="Z44" s="58"/>
      <c r="AA44" s="58"/>
      <c r="AB44" s="58"/>
      <c r="AC44" s="78"/>
      <c r="AD44" s="55"/>
      <c r="AE44" s="52"/>
      <c r="AF44" s="52"/>
      <c r="AG44" s="58"/>
      <c r="AH44" s="58"/>
      <c r="AI44" s="58"/>
      <c r="AJ44" s="58"/>
      <c r="AK44" s="78"/>
      <c r="AL44" s="58"/>
      <c r="AM44" s="58"/>
      <c r="AN44" s="58"/>
      <c r="AO44" s="58"/>
      <c r="AP44" s="58"/>
      <c r="AQ44" s="95"/>
      <c r="AR44" s="95"/>
      <c r="AS44" s="78"/>
      <c r="AT44" s="52"/>
      <c r="AU44" s="52"/>
      <c r="AV44" s="52"/>
      <c r="AW44" s="58"/>
      <c r="AX44" s="58"/>
      <c r="AY44" s="58"/>
      <c r="AZ44" s="58"/>
      <c r="BA44" s="78"/>
      <c r="BB44" s="55"/>
      <c r="BC44" s="52"/>
      <c r="BD44" s="52"/>
      <c r="BE44" s="58"/>
      <c r="BF44" s="58"/>
      <c r="BG44" s="52"/>
      <c r="BH44" s="52"/>
      <c r="BI44" s="60"/>
      <c r="BJ44" s="58"/>
      <c r="BK44" s="58"/>
      <c r="BL44" s="58"/>
      <c r="BM44" s="58"/>
      <c r="BN44" s="58"/>
      <c r="BO44" s="52"/>
      <c r="BP44" s="52"/>
      <c r="BQ44" s="60"/>
      <c r="BR44" s="58"/>
      <c r="BS44" s="58"/>
      <c r="BT44" s="58"/>
      <c r="BU44" s="58"/>
      <c r="BV44" s="58"/>
      <c r="BW44" s="58"/>
      <c r="BX44" s="58"/>
      <c r="BY44" s="78"/>
      <c r="BZ44" s="58"/>
      <c r="CA44" s="58"/>
      <c r="CB44" s="58"/>
      <c r="CC44" s="58"/>
      <c r="CD44" s="58"/>
      <c r="CE44" s="58"/>
      <c r="CF44" s="58"/>
      <c r="CG44" s="58"/>
      <c r="CH44" s="55"/>
      <c r="CI44" s="52"/>
      <c r="CJ44" s="52"/>
      <c r="CK44" s="58"/>
      <c r="CL44" s="58"/>
      <c r="CM44" s="52"/>
      <c r="CN44" s="52"/>
      <c r="CO44" s="60"/>
      <c r="CP44" s="58"/>
      <c r="CQ44" s="95"/>
      <c r="CR44" s="95"/>
      <c r="CS44" s="58"/>
      <c r="CT44" s="58"/>
      <c r="CU44" s="58"/>
      <c r="CV44" s="58"/>
      <c r="CW44" s="58"/>
      <c r="CX44" s="55"/>
      <c r="CY44" s="52"/>
      <c r="CZ44" s="52"/>
      <c r="DA44" s="58"/>
      <c r="DB44" s="58"/>
      <c r="DC44" s="52"/>
      <c r="DD44" s="52"/>
      <c r="DE44" s="60"/>
      <c r="DF44" s="58"/>
      <c r="DG44" s="95"/>
      <c r="DH44" s="95"/>
      <c r="DI44" s="58"/>
      <c r="DJ44" s="58"/>
      <c r="DK44" s="58"/>
      <c r="DL44" s="58"/>
      <c r="DM44" s="78"/>
      <c r="DN44" s="55"/>
      <c r="DO44" s="52"/>
      <c r="DP44" s="52"/>
      <c r="DQ44" s="58"/>
      <c r="DR44" s="58"/>
      <c r="DS44" s="52"/>
      <c r="DT44" s="52"/>
      <c r="DU44" s="60"/>
      <c r="DV44" s="77"/>
      <c r="DW44" s="95"/>
      <c r="DX44" s="95"/>
      <c r="DY44" s="56"/>
      <c r="DZ44" s="58"/>
    </row>
    <row r="45" spans="1:131" s="47" customFormat="1" ht="20.100000000000001" customHeight="1">
      <c r="B45" s="58"/>
      <c r="C45" s="58"/>
      <c r="D45" s="58"/>
      <c r="E45" s="58"/>
      <c r="F45" s="77"/>
      <c r="G45" s="58"/>
      <c r="H45" s="58"/>
      <c r="I45" s="58"/>
      <c r="J45" s="58"/>
      <c r="K45" s="58"/>
      <c r="L45" s="58"/>
      <c r="M45" s="78"/>
      <c r="N45" s="77"/>
      <c r="O45" s="58"/>
      <c r="P45" s="58"/>
      <c r="Q45" s="58"/>
      <c r="R45" s="58"/>
      <c r="S45" s="58"/>
      <c r="T45" s="58"/>
      <c r="U45" s="78"/>
      <c r="V45" s="77"/>
      <c r="W45" s="58"/>
      <c r="X45" s="58"/>
      <c r="Y45" s="58"/>
      <c r="Z45" s="58"/>
      <c r="AA45" s="58"/>
      <c r="AB45" s="58"/>
      <c r="AC45" s="78"/>
      <c r="AD45" s="77"/>
      <c r="AE45" s="58"/>
      <c r="AF45" s="58"/>
      <c r="AG45" s="58"/>
      <c r="AH45" s="58"/>
      <c r="AI45" s="58"/>
      <c r="AJ45" s="58"/>
      <c r="AK45" s="78"/>
      <c r="AL45" s="58"/>
      <c r="AM45" s="58"/>
      <c r="AN45" s="58"/>
      <c r="AO45" s="58"/>
      <c r="AP45" s="58"/>
      <c r="AQ45" s="95"/>
      <c r="AR45" s="95"/>
      <c r="AS45" s="58"/>
      <c r="AT45" s="77"/>
      <c r="AU45" s="58"/>
      <c r="AV45" s="58"/>
      <c r="AW45" s="58"/>
      <c r="AX45" s="58"/>
      <c r="AY45" s="58"/>
      <c r="AZ45" s="58"/>
      <c r="BA45" s="78"/>
      <c r="BB45" s="77"/>
      <c r="BC45" s="58"/>
      <c r="BD45" s="58"/>
      <c r="BE45" s="58"/>
      <c r="BF45" s="58"/>
      <c r="BG45" s="58"/>
      <c r="BH45" s="58"/>
      <c r="BI45" s="78"/>
      <c r="BJ45" s="58"/>
      <c r="BK45" s="58"/>
      <c r="BL45" s="58"/>
      <c r="BM45" s="58"/>
      <c r="BN45" s="58"/>
      <c r="BO45" s="58"/>
      <c r="BP45" s="58"/>
      <c r="BQ45" s="78"/>
      <c r="BR45" s="58"/>
      <c r="BS45" s="58"/>
      <c r="BT45" s="58"/>
      <c r="BU45" s="58"/>
      <c r="BV45" s="58"/>
      <c r="BW45" s="58"/>
      <c r="BX45" s="58"/>
      <c r="BY45" s="78"/>
      <c r="BZ45" s="58"/>
      <c r="CA45" s="58"/>
      <c r="CB45" s="58"/>
      <c r="CC45" s="58"/>
      <c r="CD45" s="58"/>
      <c r="CE45" s="58"/>
      <c r="CF45" s="58"/>
      <c r="CG45" s="58"/>
      <c r="CH45" s="77"/>
      <c r="CI45" s="58"/>
      <c r="CJ45" s="58"/>
      <c r="CK45" s="58"/>
      <c r="CL45" s="58"/>
      <c r="CM45" s="58"/>
      <c r="CN45" s="58"/>
      <c r="CO45" s="78"/>
      <c r="CP45" s="58"/>
      <c r="CQ45" s="95"/>
      <c r="CR45" s="95"/>
      <c r="CS45" s="58"/>
      <c r="CT45" s="58"/>
      <c r="CU45" s="58"/>
      <c r="CV45" s="58"/>
      <c r="CW45" s="58"/>
      <c r="CX45" s="77"/>
      <c r="CY45" s="58"/>
      <c r="CZ45" s="58"/>
      <c r="DA45" s="58"/>
      <c r="DB45" s="58"/>
      <c r="DC45" s="58"/>
      <c r="DD45" s="58"/>
      <c r="DE45" s="78"/>
      <c r="DF45" s="58"/>
      <c r="DG45" s="95"/>
      <c r="DH45" s="95"/>
      <c r="DI45" s="58"/>
      <c r="DJ45" s="58"/>
      <c r="DK45" s="58"/>
      <c r="DL45" s="58"/>
      <c r="DM45" s="78"/>
      <c r="DN45" s="77"/>
      <c r="DO45" s="58"/>
      <c r="DP45" s="58"/>
      <c r="DQ45" s="58"/>
      <c r="DR45" s="58"/>
      <c r="DS45" s="58"/>
      <c r="DT45" s="58"/>
      <c r="DU45" s="78"/>
      <c r="DV45" s="77"/>
      <c r="DW45" s="95"/>
      <c r="DX45" s="95"/>
      <c r="DY45" s="58"/>
      <c r="DZ45" s="58"/>
    </row>
    <row r="46" spans="1:131" s="47" customFormat="1" ht="20.100000000000001" customHeight="1" thickBot="1">
      <c r="B46" s="58"/>
      <c r="C46" s="58"/>
      <c r="D46" s="58"/>
      <c r="E46" s="58"/>
      <c r="F46" s="77"/>
      <c r="G46" s="58"/>
      <c r="H46" s="58"/>
      <c r="I46" s="58"/>
      <c r="J46" s="58"/>
      <c r="K46" s="58"/>
      <c r="L46" s="58"/>
      <c r="M46" s="78"/>
      <c r="N46" s="77"/>
      <c r="O46" s="58"/>
      <c r="P46" s="58"/>
      <c r="Q46" s="58"/>
      <c r="R46" s="58"/>
      <c r="S46" s="58"/>
      <c r="T46" s="58"/>
      <c r="U46" s="78"/>
      <c r="V46" s="77"/>
      <c r="W46" s="58"/>
      <c r="X46" s="58"/>
      <c r="Y46" s="58"/>
      <c r="Z46" s="58"/>
      <c r="AA46" s="58"/>
      <c r="AB46" s="58"/>
      <c r="AC46" s="78"/>
      <c r="AD46" s="77"/>
      <c r="AE46" s="58"/>
      <c r="AF46" s="58"/>
      <c r="AG46" s="58"/>
      <c r="AH46" s="58"/>
      <c r="AI46" s="58"/>
      <c r="AJ46" s="58"/>
      <c r="AK46" s="78"/>
      <c r="AL46" s="58"/>
      <c r="AM46" s="58"/>
      <c r="AN46" s="58"/>
      <c r="AO46" s="58"/>
      <c r="AP46" s="58"/>
      <c r="AQ46" s="58"/>
      <c r="AR46" s="58"/>
      <c r="AS46" s="58"/>
      <c r="AT46" s="77"/>
      <c r="AU46" s="58"/>
      <c r="AV46" s="58"/>
      <c r="AW46" s="58"/>
      <c r="AX46" s="58"/>
      <c r="AY46" s="58"/>
      <c r="AZ46" s="58"/>
      <c r="BA46" s="78"/>
      <c r="BB46" s="77"/>
      <c r="BC46" s="58"/>
      <c r="BD46" s="58"/>
      <c r="BE46" s="58"/>
      <c r="BF46" s="58"/>
      <c r="BG46" s="58"/>
      <c r="BH46" s="58"/>
      <c r="BI46" s="78"/>
      <c r="BJ46" s="58"/>
      <c r="BK46" s="58"/>
      <c r="BL46" s="58"/>
      <c r="BM46" s="58"/>
      <c r="BN46" s="58"/>
      <c r="BO46" s="58"/>
      <c r="BP46" s="58"/>
      <c r="BQ46" s="78"/>
      <c r="BR46" s="58"/>
      <c r="BS46" s="58"/>
      <c r="BT46" s="58"/>
      <c r="BU46" s="58"/>
      <c r="BV46" s="58"/>
      <c r="BW46" s="58"/>
      <c r="BX46" s="58"/>
      <c r="BY46" s="78"/>
      <c r="BZ46" s="58"/>
      <c r="CA46" s="58"/>
      <c r="CB46" s="58"/>
      <c r="CC46" s="58"/>
      <c r="CD46" s="58"/>
      <c r="CE46" s="58"/>
      <c r="CF46" s="58"/>
      <c r="CG46" s="58"/>
      <c r="CH46" s="77"/>
      <c r="CI46" s="58"/>
      <c r="CJ46" s="58"/>
      <c r="CK46" s="58"/>
      <c r="CL46" s="58"/>
      <c r="CM46" s="58"/>
      <c r="CN46" s="58"/>
      <c r="CO46" s="78"/>
      <c r="CP46" s="58"/>
      <c r="CQ46" s="58"/>
      <c r="CR46" s="58"/>
      <c r="CS46" s="58"/>
      <c r="CT46" s="58"/>
      <c r="CU46" s="58"/>
      <c r="CV46" s="58"/>
      <c r="CW46" s="58"/>
      <c r="CX46" s="77"/>
      <c r="CY46" s="58"/>
      <c r="CZ46" s="58"/>
      <c r="DA46" s="58"/>
      <c r="DB46" s="58"/>
      <c r="DC46" s="58"/>
      <c r="DD46" s="58"/>
      <c r="DE46" s="78"/>
      <c r="DF46" s="58"/>
      <c r="DG46" s="58"/>
      <c r="DH46" s="58"/>
      <c r="DI46" s="58"/>
      <c r="DJ46" s="58"/>
      <c r="DK46" s="58"/>
      <c r="DL46" s="58"/>
      <c r="DM46" s="78"/>
      <c r="DN46" s="77"/>
      <c r="DO46" s="58"/>
      <c r="DP46" s="58"/>
      <c r="DQ46" s="58"/>
      <c r="DR46" s="58"/>
      <c r="DS46" s="58"/>
      <c r="DT46" s="58"/>
      <c r="DU46" s="78"/>
      <c r="DV46" s="96"/>
      <c r="DW46" s="58"/>
      <c r="DX46" s="58"/>
      <c r="DY46" s="58"/>
      <c r="DZ46" s="58"/>
      <c r="EA46" s="58"/>
    </row>
    <row r="47" spans="1:131" s="54" customFormat="1" ht="40.200000000000003" customHeight="1" thickBot="1">
      <c r="A47" s="97"/>
      <c r="C47" s="431" t="s">
        <v>120</v>
      </c>
      <c r="D47" s="432"/>
      <c r="E47" s="432"/>
      <c r="F47" s="432"/>
      <c r="G47" s="433"/>
      <c r="H47" s="434"/>
      <c r="K47" s="431" t="s">
        <v>344</v>
      </c>
      <c r="L47" s="432"/>
      <c r="M47" s="432"/>
      <c r="N47" s="432"/>
      <c r="O47" s="433"/>
      <c r="P47" s="434"/>
      <c r="S47" s="431" t="s">
        <v>102</v>
      </c>
      <c r="T47" s="432"/>
      <c r="U47" s="432"/>
      <c r="V47" s="432"/>
      <c r="W47" s="433"/>
      <c r="X47" s="434"/>
      <c r="AA47" s="431" t="s">
        <v>197</v>
      </c>
      <c r="AB47" s="432"/>
      <c r="AC47" s="432"/>
      <c r="AD47" s="432"/>
      <c r="AE47" s="433"/>
      <c r="AF47" s="434"/>
      <c r="AI47" s="431" t="s">
        <v>103</v>
      </c>
      <c r="AJ47" s="432"/>
      <c r="AK47" s="432"/>
      <c r="AL47" s="432"/>
      <c r="AM47" s="433"/>
      <c r="AN47" s="434"/>
      <c r="AQ47" s="431" t="s">
        <v>336</v>
      </c>
      <c r="AR47" s="432"/>
      <c r="AS47" s="432"/>
      <c r="AT47" s="432"/>
      <c r="AU47" s="433"/>
      <c r="AV47" s="434"/>
      <c r="AY47" s="431" t="s">
        <v>121</v>
      </c>
      <c r="AZ47" s="432"/>
      <c r="BA47" s="432"/>
      <c r="BB47" s="432"/>
      <c r="BC47" s="433"/>
      <c r="BD47" s="434"/>
      <c r="BE47" s="79"/>
      <c r="BF47" s="79"/>
      <c r="BG47" s="431" t="s">
        <v>126</v>
      </c>
      <c r="BH47" s="432"/>
      <c r="BI47" s="432"/>
      <c r="BJ47" s="432"/>
      <c r="BK47" s="433"/>
      <c r="BL47" s="434"/>
      <c r="BM47" s="79"/>
      <c r="BN47" s="79"/>
      <c r="BO47" s="431" t="s">
        <v>345</v>
      </c>
      <c r="BP47" s="432"/>
      <c r="BQ47" s="432"/>
      <c r="BR47" s="432"/>
      <c r="BS47" s="433"/>
      <c r="BT47" s="434"/>
      <c r="BU47" s="79"/>
      <c r="BV47" s="79"/>
      <c r="BW47" s="431" t="s">
        <v>337</v>
      </c>
      <c r="BX47" s="432"/>
      <c r="BY47" s="432"/>
      <c r="BZ47" s="432"/>
      <c r="CA47" s="433"/>
      <c r="CB47" s="434"/>
      <c r="CC47" s="79"/>
      <c r="CD47" s="79"/>
      <c r="CE47" s="431" t="s">
        <v>125</v>
      </c>
      <c r="CF47" s="432"/>
      <c r="CG47" s="432"/>
      <c r="CH47" s="432"/>
      <c r="CI47" s="433"/>
      <c r="CJ47" s="434"/>
      <c r="CK47" s="79"/>
      <c r="CM47" s="431" t="s">
        <v>122</v>
      </c>
      <c r="CN47" s="432"/>
      <c r="CO47" s="432"/>
      <c r="CP47" s="432"/>
      <c r="CQ47" s="432"/>
      <c r="CR47" s="453"/>
      <c r="CS47" s="79"/>
      <c r="CT47" s="79"/>
      <c r="CU47" s="431" t="s">
        <v>346</v>
      </c>
      <c r="CV47" s="432"/>
      <c r="CW47" s="432"/>
      <c r="CX47" s="432"/>
      <c r="CY47" s="432"/>
      <c r="CZ47" s="453"/>
      <c r="DA47" s="79"/>
      <c r="DC47" s="431" t="s">
        <v>123</v>
      </c>
      <c r="DD47" s="432"/>
      <c r="DE47" s="432"/>
      <c r="DF47" s="432"/>
      <c r="DG47" s="433"/>
      <c r="DH47" s="434"/>
      <c r="DK47" s="431" t="s">
        <v>124</v>
      </c>
      <c r="DL47" s="432"/>
      <c r="DM47" s="432"/>
      <c r="DN47" s="432"/>
      <c r="DO47" s="433"/>
      <c r="DP47" s="434"/>
      <c r="DS47" s="431" t="s">
        <v>136</v>
      </c>
      <c r="DT47" s="432"/>
      <c r="DU47" s="432"/>
      <c r="DV47" s="432"/>
      <c r="DW47" s="433"/>
      <c r="DX47" s="434"/>
    </row>
    <row r="48" spans="1:131" s="98" customFormat="1" ht="409.5" customHeight="1" thickBot="1">
      <c r="B48" s="99"/>
      <c r="C48" s="435"/>
      <c r="D48" s="436"/>
      <c r="E48" s="436"/>
      <c r="F48" s="436"/>
      <c r="G48" s="437"/>
      <c r="H48" s="438"/>
      <c r="I48" s="100"/>
      <c r="J48" s="100"/>
      <c r="K48" s="435"/>
      <c r="L48" s="436"/>
      <c r="M48" s="436"/>
      <c r="N48" s="436"/>
      <c r="O48" s="437"/>
      <c r="P48" s="438"/>
      <c r="Q48" s="100"/>
      <c r="R48" s="100"/>
      <c r="S48" s="435"/>
      <c r="T48" s="436"/>
      <c r="U48" s="436"/>
      <c r="V48" s="436"/>
      <c r="W48" s="437"/>
      <c r="X48" s="438"/>
      <c r="Y48" s="100"/>
      <c r="Z48" s="100"/>
      <c r="AA48" s="435"/>
      <c r="AB48" s="436"/>
      <c r="AC48" s="436"/>
      <c r="AD48" s="436"/>
      <c r="AE48" s="437"/>
      <c r="AF48" s="438"/>
      <c r="AG48" s="100"/>
      <c r="AH48" s="100"/>
      <c r="AI48" s="435"/>
      <c r="AJ48" s="436"/>
      <c r="AK48" s="436"/>
      <c r="AL48" s="436"/>
      <c r="AM48" s="437"/>
      <c r="AN48" s="438"/>
      <c r="AO48" s="100"/>
      <c r="AP48" s="100"/>
      <c r="AQ48" s="435"/>
      <c r="AR48" s="436"/>
      <c r="AS48" s="436"/>
      <c r="AT48" s="436"/>
      <c r="AU48" s="437"/>
      <c r="AV48" s="438"/>
      <c r="AW48" s="100"/>
      <c r="AX48" s="100"/>
      <c r="AY48" s="435"/>
      <c r="AZ48" s="436"/>
      <c r="BA48" s="436"/>
      <c r="BB48" s="436"/>
      <c r="BC48" s="437"/>
      <c r="BD48" s="438"/>
      <c r="BE48" s="102"/>
      <c r="BF48" s="102"/>
      <c r="BG48" s="478"/>
      <c r="BH48" s="479"/>
      <c r="BI48" s="479"/>
      <c r="BJ48" s="479"/>
      <c r="BK48" s="480"/>
      <c r="BL48" s="481"/>
      <c r="BM48" s="102"/>
      <c r="BN48" s="102"/>
      <c r="BO48" s="478"/>
      <c r="BP48" s="479"/>
      <c r="BQ48" s="479"/>
      <c r="BR48" s="479"/>
      <c r="BS48" s="480"/>
      <c r="BT48" s="481"/>
      <c r="BU48" s="102"/>
      <c r="BV48" s="102"/>
      <c r="BW48" s="435"/>
      <c r="BX48" s="436"/>
      <c r="BY48" s="436"/>
      <c r="BZ48" s="436"/>
      <c r="CA48" s="437"/>
      <c r="CB48" s="438"/>
      <c r="CC48" s="102"/>
      <c r="CD48" s="102"/>
      <c r="CE48" s="435"/>
      <c r="CF48" s="436"/>
      <c r="CG48" s="436"/>
      <c r="CH48" s="436"/>
      <c r="CI48" s="437"/>
      <c r="CJ48" s="438"/>
      <c r="CK48" s="102"/>
      <c r="CL48" s="100"/>
      <c r="CM48" s="435"/>
      <c r="CN48" s="436"/>
      <c r="CO48" s="436"/>
      <c r="CP48" s="436"/>
      <c r="CQ48" s="436"/>
      <c r="CR48" s="445"/>
      <c r="CS48" s="102"/>
      <c r="CT48" s="102"/>
      <c r="CU48" s="435"/>
      <c r="CV48" s="436"/>
      <c r="CW48" s="436"/>
      <c r="CX48" s="436"/>
      <c r="CY48" s="436"/>
      <c r="CZ48" s="445"/>
      <c r="DA48" s="102"/>
      <c r="DB48" s="100"/>
      <c r="DC48" s="435"/>
      <c r="DD48" s="436"/>
      <c r="DE48" s="436"/>
      <c r="DF48" s="436"/>
      <c r="DG48" s="437"/>
      <c r="DH48" s="438"/>
      <c r="DI48" s="100"/>
      <c r="DJ48" s="100"/>
      <c r="DK48" s="435"/>
      <c r="DL48" s="436"/>
      <c r="DM48" s="436"/>
      <c r="DN48" s="436"/>
      <c r="DO48" s="437"/>
      <c r="DP48" s="438"/>
      <c r="DQ48" s="100"/>
      <c r="DR48" s="100"/>
      <c r="DS48" s="435"/>
      <c r="DT48" s="436"/>
      <c r="DU48" s="436"/>
      <c r="DV48" s="436"/>
      <c r="DW48" s="437"/>
      <c r="DX48" s="438"/>
      <c r="DY48" s="101"/>
      <c r="DZ48" s="103"/>
      <c r="EA48" s="103"/>
    </row>
    <row r="50" spans="1:154" s="38" customFormat="1" ht="43.5" customHeight="1">
      <c r="A50" s="490" t="s">
        <v>384</v>
      </c>
      <c r="B50" s="490"/>
      <c r="C50" s="490"/>
      <c r="D50" s="490"/>
      <c r="E50" s="490"/>
      <c r="F50" s="490"/>
      <c r="G50" s="490"/>
      <c r="H50" s="490"/>
      <c r="I50" s="490"/>
      <c r="J50" s="490"/>
      <c r="K50" s="490"/>
      <c r="L50" s="490"/>
      <c r="M50" s="490"/>
      <c r="N50" s="490"/>
      <c r="O50" s="490"/>
      <c r="P50" s="490"/>
      <c r="Q50" s="490"/>
      <c r="R50" s="490"/>
      <c r="S50" s="490"/>
      <c r="T50" s="490"/>
      <c r="U50" s="490"/>
      <c r="V50" s="490"/>
      <c r="W50" s="490"/>
      <c r="X50" s="490"/>
      <c r="Y50" s="490"/>
      <c r="Z50" s="490"/>
      <c r="AA50" s="490"/>
      <c r="AB50" s="490"/>
      <c r="AC50" s="490"/>
      <c r="AD50" s="490"/>
      <c r="AE50" s="490"/>
      <c r="AF50" s="490"/>
      <c r="AG50" s="490"/>
      <c r="AH50" s="490"/>
      <c r="AI50" s="490"/>
      <c r="AJ50" s="490"/>
      <c r="AK50" s="490"/>
      <c r="AL50" s="490"/>
      <c r="AM50" s="490"/>
      <c r="AN50" s="490"/>
      <c r="AO50" s="490"/>
      <c r="AP50" s="490"/>
      <c r="AQ50" s="490"/>
      <c r="AR50" s="490"/>
      <c r="AS50" s="490"/>
      <c r="AT50" s="490"/>
      <c r="AU50" s="490"/>
      <c r="AV50" s="490"/>
      <c r="AW50" s="490"/>
      <c r="AX50" s="490"/>
      <c r="AY50" s="490"/>
      <c r="AZ50" s="490"/>
      <c r="BA50" s="490"/>
      <c r="BB50" s="490"/>
      <c r="BC50" s="490"/>
      <c r="BD50" s="490"/>
      <c r="BE50" s="490"/>
      <c r="BF50" s="490"/>
      <c r="BG50" s="490"/>
      <c r="BH50" s="490"/>
      <c r="BI50" s="490"/>
      <c r="BJ50" s="490"/>
      <c r="BK50" s="490"/>
      <c r="BL50" s="490"/>
      <c r="BM50" s="490"/>
      <c r="BN50" s="490"/>
      <c r="BO50" s="490"/>
      <c r="BP50" s="490"/>
      <c r="BQ50" s="490"/>
      <c r="BR50" s="490"/>
      <c r="BS50" s="490"/>
      <c r="BT50" s="490"/>
      <c r="BU50" s="490"/>
      <c r="BV50" s="490"/>
      <c r="BW50" s="490"/>
      <c r="BX50" s="490"/>
      <c r="BY50" s="490"/>
      <c r="BZ50" s="490"/>
      <c r="CA50" s="490"/>
      <c r="CB50" s="490"/>
      <c r="CC50" s="490"/>
      <c r="CD50" s="490"/>
      <c r="CE50" s="490"/>
      <c r="CF50" s="490"/>
      <c r="CG50" s="490"/>
      <c r="CH50" s="490"/>
      <c r="CI50" s="490"/>
      <c r="CJ50" s="490"/>
      <c r="CK50" s="490"/>
      <c r="CL50" s="490"/>
      <c r="CM50" s="490"/>
      <c r="CN50" s="490"/>
      <c r="CO50" s="490"/>
      <c r="CP50" s="490"/>
      <c r="CQ50" s="490"/>
      <c r="CR50" s="490"/>
      <c r="CS50" s="490"/>
      <c r="CT50" s="490"/>
      <c r="CU50" s="490"/>
      <c r="CV50" s="490"/>
      <c r="CW50" s="490"/>
      <c r="CX50" s="490"/>
      <c r="CY50" s="490"/>
      <c r="CZ50" s="490"/>
      <c r="DA50" s="490"/>
      <c r="DB50" s="490"/>
      <c r="DC50" s="490"/>
      <c r="DD50" s="490"/>
      <c r="DE50" s="490"/>
      <c r="DF50" s="490"/>
      <c r="DG50" s="490"/>
      <c r="DH50" s="490"/>
      <c r="DI50" s="490"/>
      <c r="DJ50" s="490"/>
      <c r="DK50" s="490"/>
      <c r="DL50" s="490"/>
      <c r="DM50" s="490"/>
      <c r="DN50" s="490"/>
      <c r="DO50" s="490"/>
      <c r="DP50" s="490"/>
      <c r="DQ50" s="490"/>
      <c r="DR50" s="490"/>
      <c r="DS50" s="490"/>
      <c r="DT50" s="490"/>
      <c r="DU50" s="490"/>
      <c r="DV50" s="490"/>
      <c r="DW50" s="490"/>
      <c r="DX50" s="490"/>
      <c r="DY50" s="490"/>
      <c r="DZ50" s="490"/>
      <c r="EA50" s="490"/>
      <c r="EB50" s="490"/>
      <c r="EC50" s="490"/>
      <c r="ED50" s="490"/>
      <c r="EE50" s="490"/>
      <c r="EF50" s="490"/>
      <c r="EG50" s="490"/>
      <c r="EH50" s="490"/>
      <c r="EI50" s="490"/>
      <c r="EJ50" s="490"/>
      <c r="EK50" s="490"/>
      <c r="EL50" s="490"/>
      <c r="EM50" s="490"/>
      <c r="EN50" s="490"/>
      <c r="EO50" s="490"/>
      <c r="EP50" s="490"/>
      <c r="EQ50" s="490"/>
      <c r="ER50" s="490"/>
      <c r="ES50" s="490"/>
      <c r="ET50" s="490"/>
      <c r="EU50" s="490"/>
      <c r="EV50" s="490"/>
      <c r="EW50" s="490"/>
      <c r="EX50" s="490"/>
    </row>
    <row r="51" spans="1:154" s="38" customFormat="1" ht="27.6">
      <c r="A51" s="37"/>
      <c r="B51" s="41"/>
      <c r="C51" s="41"/>
      <c r="D51" s="43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41"/>
      <c r="CM51" s="41"/>
      <c r="CN51" s="41"/>
      <c r="CO51" s="41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41"/>
      <c r="DB51" s="41"/>
      <c r="DC51" s="41"/>
      <c r="DD51" s="41"/>
      <c r="DE51" s="41"/>
      <c r="DF51" s="41"/>
      <c r="DG51" s="41"/>
      <c r="DH51" s="41"/>
      <c r="DI51" s="41"/>
      <c r="DJ51" s="41"/>
      <c r="DK51" s="41"/>
      <c r="DL51" s="41"/>
      <c r="DM51" s="41"/>
      <c r="DN51" s="483" t="s">
        <v>385</v>
      </c>
      <c r="DO51" s="483"/>
      <c r="DP51" s="483"/>
      <c r="DQ51" s="483"/>
      <c r="DR51" s="483"/>
      <c r="DS51" s="483"/>
      <c r="DT51" s="483"/>
      <c r="DU51" s="483"/>
      <c r="DV51" s="483"/>
      <c r="DW51" s="483"/>
      <c r="DX51" s="483"/>
      <c r="DY51" s="483"/>
      <c r="DZ51" s="483"/>
      <c r="EA51" s="483"/>
      <c r="EB51" s="483"/>
      <c r="EC51" s="483"/>
      <c r="ED51" s="483"/>
      <c r="EE51" s="483"/>
      <c r="EF51" s="483"/>
      <c r="EG51" s="483"/>
      <c r="EH51" s="483"/>
      <c r="EI51" s="483"/>
      <c r="EJ51" s="483"/>
      <c r="EK51" s="483"/>
      <c r="EL51" s="483"/>
      <c r="EM51" s="483"/>
      <c r="EN51" s="483"/>
      <c r="EO51" s="483"/>
      <c r="EP51" s="483"/>
      <c r="EQ51" s="483"/>
      <c r="ER51" s="483"/>
      <c r="ES51" s="483"/>
      <c r="ET51" s="483"/>
      <c r="EU51" s="483"/>
    </row>
    <row r="52" spans="1:154" s="38" customFormat="1" ht="27.6">
      <c r="A52" s="37"/>
      <c r="B52" s="41"/>
      <c r="C52" s="41"/>
      <c r="D52" s="43" t="s">
        <v>410</v>
      </c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  <c r="BR52" s="41"/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41"/>
      <c r="CF52" s="41"/>
      <c r="CG52" s="41"/>
      <c r="CH52" s="41"/>
      <c r="CI52" s="41"/>
      <c r="CJ52" s="41"/>
      <c r="CK52" s="41"/>
      <c r="CL52" s="41"/>
      <c r="CM52" s="41"/>
      <c r="CN52" s="41"/>
      <c r="CO52" s="41"/>
      <c r="CP52" s="41"/>
      <c r="CQ52" s="41"/>
      <c r="CR52" s="41"/>
      <c r="CS52" s="41"/>
      <c r="CT52" s="41"/>
      <c r="CU52" s="41"/>
      <c r="CV52" s="41"/>
      <c r="CW52" s="41"/>
      <c r="CX52" s="41"/>
      <c r="CY52" s="41"/>
      <c r="CZ52" s="41"/>
      <c r="DA52" s="41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</row>
    <row r="53" spans="1:154" s="52" customFormat="1" ht="20.100000000000001" customHeight="1">
      <c r="A53" s="37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9"/>
      <c r="EP53" s="39"/>
      <c r="EQ53" s="39"/>
      <c r="ER53" s="38"/>
      <c r="ES53" s="38"/>
      <c r="ET53" s="38"/>
      <c r="EU53" s="38"/>
      <c r="EV53" s="38"/>
      <c r="EW53" s="38"/>
      <c r="EX53" s="38"/>
    </row>
    <row r="54" spans="1:154" s="52" customFormat="1" ht="20.100000000000001" customHeight="1">
      <c r="A54" s="42"/>
      <c r="B54" s="43"/>
      <c r="C54" s="44"/>
      <c r="D54" s="44"/>
      <c r="E54" s="44"/>
      <c r="F54" s="44"/>
      <c r="G54" s="44"/>
      <c r="H54" s="44"/>
      <c r="I54" s="45"/>
      <c r="J54" s="44"/>
      <c r="K54" s="45"/>
      <c r="L54" s="45"/>
      <c r="M54" s="45"/>
      <c r="N54" s="44"/>
      <c r="O54" s="45"/>
      <c r="P54" s="44"/>
      <c r="Q54" s="45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5"/>
      <c r="AP54" s="45"/>
      <c r="AQ54" s="45"/>
      <c r="AR54" s="45"/>
      <c r="AS54" s="45"/>
      <c r="AT54" s="45"/>
      <c r="AU54" s="45"/>
      <c r="AV54" s="45"/>
      <c r="AW54" s="45"/>
      <c r="AX54" s="44"/>
      <c r="AY54" s="45"/>
      <c r="AZ54" s="45"/>
      <c r="BA54" s="45"/>
      <c r="CO54" s="45"/>
      <c r="CP54" s="45"/>
      <c r="CQ54" s="45"/>
      <c r="CR54" s="45"/>
      <c r="CS54" s="45"/>
      <c r="CT54" s="45"/>
      <c r="CU54" s="45"/>
      <c r="CV54" s="45"/>
      <c r="CW54" s="45"/>
      <c r="DO54" s="460" t="s">
        <v>24</v>
      </c>
      <c r="DP54" s="461"/>
      <c r="DQ54" s="461"/>
      <c r="DR54" s="461"/>
      <c r="DS54" s="462"/>
      <c r="DT54" s="401" t="s">
        <v>387</v>
      </c>
      <c r="DU54" s="402"/>
      <c r="DV54" s="402"/>
      <c r="DW54" s="402"/>
      <c r="DX54" s="402"/>
      <c r="DY54" s="402"/>
      <c r="DZ54" s="402"/>
      <c r="EA54" s="402"/>
      <c r="EB54" s="402"/>
      <c r="EC54" s="402"/>
      <c r="ED54" s="402"/>
      <c r="EE54" s="402"/>
      <c r="EF54" s="402"/>
      <c r="EG54" s="402"/>
      <c r="EH54" s="402"/>
      <c r="EI54" s="402"/>
      <c r="EJ54" s="402"/>
      <c r="EK54" s="402"/>
      <c r="EL54" s="402"/>
      <c r="EM54" s="402"/>
      <c r="EN54" s="402"/>
      <c r="EO54" s="402"/>
      <c r="EP54" s="402"/>
      <c r="EQ54" s="402"/>
      <c r="ER54" s="402"/>
      <c r="ES54" s="402"/>
      <c r="ET54" s="402"/>
      <c r="EU54" s="402"/>
      <c r="EV54" s="403"/>
      <c r="EW54" s="45"/>
      <c r="EX54" s="45"/>
    </row>
    <row r="55" spans="1:154" s="52" customFormat="1" ht="20.100000000000001" customHeight="1">
      <c r="A55" s="44"/>
      <c r="B55" s="48"/>
      <c r="C55" s="48"/>
      <c r="D55" s="48"/>
      <c r="E55" s="48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9"/>
      <c r="S55" s="44"/>
      <c r="T55" s="44"/>
      <c r="U55" s="44"/>
      <c r="V55" s="50"/>
      <c r="W55" s="44"/>
      <c r="X55" s="50"/>
      <c r="Y55" s="50"/>
      <c r="Z55" s="50"/>
      <c r="AA55" s="44"/>
      <c r="AB55" s="50"/>
      <c r="AC55" s="44"/>
      <c r="AD55" s="50"/>
      <c r="AE55" s="44"/>
      <c r="AF55" s="50"/>
      <c r="AG55" s="50"/>
      <c r="AH55" s="49"/>
      <c r="AI55" s="44"/>
      <c r="AJ55" s="44"/>
      <c r="AK55" s="44"/>
      <c r="AL55" s="50"/>
      <c r="AM55" s="44"/>
      <c r="AN55" s="50"/>
      <c r="AO55" s="45"/>
      <c r="AP55" s="45"/>
      <c r="AQ55" s="45"/>
      <c r="AR55" s="45"/>
      <c r="AS55" s="45"/>
      <c r="AT55" s="45"/>
      <c r="AU55" s="45"/>
      <c r="AV55" s="45"/>
      <c r="AW55" s="45"/>
      <c r="AX55" s="44"/>
      <c r="AY55" s="45"/>
      <c r="AZ55" s="45"/>
      <c r="BA55" s="45"/>
      <c r="CO55" s="45"/>
      <c r="CP55" s="45"/>
      <c r="CQ55" s="45"/>
      <c r="CR55" s="45"/>
      <c r="CS55" s="45"/>
      <c r="CT55" s="45"/>
      <c r="CU55" s="45"/>
      <c r="CV55" s="45"/>
      <c r="CW55" s="45"/>
      <c r="DO55" s="463"/>
      <c r="DP55" s="464"/>
      <c r="DQ55" s="464"/>
      <c r="DR55" s="464"/>
      <c r="DS55" s="465"/>
      <c r="DT55" s="404"/>
      <c r="DU55" s="405"/>
      <c r="DV55" s="405"/>
      <c r="DW55" s="405"/>
      <c r="DX55" s="405"/>
      <c r="DY55" s="405"/>
      <c r="DZ55" s="405"/>
      <c r="EA55" s="405"/>
      <c r="EB55" s="405"/>
      <c r="EC55" s="405"/>
      <c r="ED55" s="405"/>
      <c r="EE55" s="405"/>
      <c r="EF55" s="405"/>
      <c r="EG55" s="405"/>
      <c r="EH55" s="405"/>
      <c r="EI55" s="405"/>
      <c r="EJ55" s="405"/>
      <c r="EK55" s="405"/>
      <c r="EL55" s="405"/>
      <c r="EM55" s="405"/>
      <c r="EN55" s="405"/>
      <c r="EO55" s="405"/>
      <c r="EP55" s="405"/>
      <c r="EQ55" s="405"/>
      <c r="ER55" s="405"/>
      <c r="ES55" s="405"/>
      <c r="ET55" s="405"/>
      <c r="EU55" s="405"/>
      <c r="EV55" s="406"/>
      <c r="EW55" s="45"/>
      <c r="EX55" s="45"/>
    </row>
    <row r="56" spans="1:154" s="52" customFormat="1" ht="20.100000000000001" customHeight="1">
      <c r="A56" s="44"/>
      <c r="B56" s="53"/>
      <c r="C56" s="48"/>
      <c r="D56" s="48"/>
      <c r="E56" s="44"/>
      <c r="F56" s="44"/>
      <c r="G56" s="44"/>
      <c r="H56" s="44"/>
      <c r="I56" s="45"/>
      <c r="J56" s="44"/>
      <c r="K56" s="45"/>
      <c r="L56" s="45"/>
      <c r="M56" s="45"/>
      <c r="N56" s="44"/>
      <c r="O56" s="45"/>
      <c r="P56" s="44"/>
      <c r="Q56" s="45"/>
      <c r="R56" s="44"/>
      <c r="S56" s="44"/>
      <c r="T56" s="44"/>
      <c r="U56" s="44"/>
      <c r="V56" s="45"/>
      <c r="W56" s="44"/>
      <c r="X56" s="45"/>
      <c r="Y56" s="45"/>
      <c r="Z56" s="45"/>
      <c r="AA56" s="44"/>
      <c r="AB56" s="45"/>
      <c r="AC56" s="44"/>
      <c r="AD56" s="45"/>
      <c r="AE56" s="44"/>
      <c r="AF56" s="45"/>
      <c r="AG56" s="45"/>
      <c r="AH56" s="44"/>
      <c r="AI56" s="44"/>
      <c r="AJ56" s="44"/>
      <c r="AK56" s="44"/>
      <c r="AL56" s="45"/>
      <c r="AM56" s="44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4"/>
      <c r="AY56" s="45"/>
      <c r="AZ56" s="45"/>
      <c r="BA56" s="45"/>
      <c r="CO56" s="45"/>
      <c r="CP56" s="45"/>
      <c r="CQ56" s="45"/>
      <c r="CR56" s="45"/>
      <c r="CS56" s="45"/>
      <c r="CT56" s="45"/>
      <c r="CU56" s="45"/>
      <c r="CV56" s="45"/>
      <c r="CW56" s="45"/>
      <c r="DO56" s="466"/>
      <c r="DP56" s="467"/>
      <c r="DQ56" s="467"/>
      <c r="DR56" s="467"/>
      <c r="DS56" s="468"/>
      <c r="DT56" s="407"/>
      <c r="DU56" s="408"/>
      <c r="DV56" s="408"/>
      <c r="DW56" s="408"/>
      <c r="DX56" s="408"/>
      <c r="DY56" s="408"/>
      <c r="DZ56" s="408"/>
      <c r="EA56" s="408"/>
      <c r="EB56" s="408"/>
      <c r="EC56" s="408"/>
      <c r="ED56" s="408"/>
      <c r="EE56" s="408"/>
      <c r="EF56" s="408"/>
      <c r="EG56" s="408"/>
      <c r="EH56" s="408"/>
      <c r="EI56" s="408"/>
      <c r="EJ56" s="408"/>
      <c r="EK56" s="408"/>
      <c r="EL56" s="408"/>
      <c r="EM56" s="408"/>
      <c r="EN56" s="408"/>
      <c r="EO56" s="408"/>
      <c r="EP56" s="408"/>
      <c r="EQ56" s="408"/>
      <c r="ER56" s="408"/>
      <c r="ES56" s="408"/>
      <c r="ET56" s="408"/>
      <c r="EU56" s="408"/>
      <c r="EV56" s="409"/>
      <c r="EW56" s="45"/>
      <c r="EX56" s="45"/>
    </row>
    <row r="57" spans="1:154" s="52" customFormat="1" ht="20.100000000000001" customHeight="1">
      <c r="A57" s="44"/>
      <c r="B57" s="44"/>
      <c r="C57" s="44"/>
      <c r="D57" s="44"/>
      <c r="E57" s="44"/>
      <c r="F57" s="44"/>
      <c r="G57" s="44"/>
      <c r="H57" s="44"/>
      <c r="I57" s="45"/>
      <c r="J57" s="44"/>
      <c r="K57" s="45"/>
      <c r="L57" s="45"/>
      <c r="M57" s="45"/>
      <c r="N57" s="44"/>
      <c r="O57" s="45"/>
      <c r="P57" s="44"/>
      <c r="Q57" s="45"/>
      <c r="R57" s="44"/>
      <c r="S57" s="44"/>
      <c r="T57" s="44"/>
      <c r="U57" s="44"/>
      <c r="V57" s="45"/>
      <c r="W57" s="44"/>
      <c r="X57" s="45"/>
      <c r="Y57" s="45"/>
      <c r="Z57" s="45"/>
      <c r="AA57" s="44"/>
      <c r="AB57" s="45"/>
      <c r="AC57" s="44"/>
      <c r="AD57" s="45"/>
      <c r="AE57" s="44"/>
      <c r="AF57" s="45"/>
      <c r="AG57" s="45"/>
      <c r="AH57" s="44"/>
      <c r="AI57" s="45"/>
      <c r="AJ57" s="45"/>
      <c r="AK57" s="45"/>
      <c r="AL57" s="45"/>
      <c r="AM57" s="45"/>
      <c r="AN57" s="45"/>
      <c r="AO57" s="45"/>
      <c r="AP57" s="44"/>
      <c r="AQ57" s="44"/>
      <c r="AR57" s="45"/>
      <c r="AS57" s="44"/>
      <c r="AT57" s="45"/>
      <c r="AU57" s="44"/>
      <c r="AV57" s="45"/>
      <c r="AW57" s="45"/>
      <c r="AX57" s="45"/>
      <c r="AY57" s="44"/>
      <c r="AZ57" s="45"/>
      <c r="BA57" s="44"/>
      <c r="BB57" s="45"/>
      <c r="BC57" s="44"/>
      <c r="BD57" s="45"/>
      <c r="BE57" s="469" t="s">
        <v>330</v>
      </c>
      <c r="BF57" s="470"/>
      <c r="BG57" s="470"/>
      <c r="BH57" s="470"/>
      <c r="BI57" s="470"/>
      <c r="BJ57" s="470"/>
      <c r="BK57" s="470"/>
      <c r="BL57" s="470"/>
      <c r="BM57" s="470"/>
      <c r="BN57" s="470"/>
      <c r="BO57" s="470"/>
      <c r="BP57" s="470"/>
      <c r="BQ57" s="470"/>
      <c r="BR57" s="470"/>
      <c r="BS57" s="470"/>
      <c r="BT57" s="470"/>
      <c r="BU57" s="470"/>
      <c r="BV57" s="470"/>
      <c r="BW57" s="470"/>
      <c r="BX57" s="470"/>
      <c r="BY57" s="470"/>
      <c r="BZ57" s="470"/>
      <c r="CA57" s="470"/>
      <c r="CB57" s="470"/>
      <c r="CC57" s="470"/>
      <c r="CD57" s="470"/>
      <c r="CE57" s="470"/>
      <c r="CF57" s="470"/>
      <c r="CG57" s="470"/>
      <c r="CH57" s="470"/>
      <c r="CI57" s="470"/>
      <c r="CJ57" s="470"/>
      <c r="CK57" s="470"/>
      <c r="CL57" s="470"/>
      <c r="CM57" s="470"/>
      <c r="CN57" s="470"/>
      <c r="CO57" s="470"/>
      <c r="CP57" s="470"/>
      <c r="CQ57" s="471"/>
      <c r="CR57" s="45"/>
      <c r="CS57" s="45"/>
      <c r="CT57" s="45"/>
      <c r="CU57" s="45"/>
      <c r="CV57" s="45"/>
      <c r="CW57" s="45"/>
      <c r="DO57" s="410" t="s">
        <v>46</v>
      </c>
      <c r="DP57" s="411"/>
      <c r="DQ57" s="411"/>
      <c r="DR57" s="411"/>
      <c r="DS57" s="412"/>
      <c r="DT57" s="401" t="s">
        <v>387</v>
      </c>
      <c r="DU57" s="402"/>
      <c r="DV57" s="402"/>
      <c r="DW57" s="402"/>
      <c r="DX57" s="402"/>
      <c r="DY57" s="402"/>
      <c r="DZ57" s="402"/>
      <c r="EA57" s="402"/>
      <c r="EB57" s="402"/>
      <c r="EC57" s="402"/>
      <c r="ED57" s="402"/>
      <c r="EE57" s="402"/>
      <c r="EF57" s="402"/>
      <c r="EG57" s="402"/>
      <c r="EH57" s="402"/>
      <c r="EI57" s="402"/>
      <c r="EJ57" s="402"/>
      <c r="EK57" s="402"/>
      <c r="EL57" s="402"/>
      <c r="EM57" s="402"/>
      <c r="EN57" s="402"/>
      <c r="EO57" s="402"/>
      <c r="EP57" s="402"/>
      <c r="EQ57" s="402"/>
      <c r="ER57" s="402"/>
      <c r="ES57" s="402"/>
      <c r="ET57" s="402"/>
      <c r="EU57" s="402"/>
      <c r="EV57" s="403"/>
      <c r="EW57" s="44"/>
      <c r="EX57" s="44"/>
    </row>
    <row r="58" spans="1:154" s="56" customFormat="1" ht="20.100000000000001" customHeight="1">
      <c r="A58" s="52"/>
      <c r="B58" s="44"/>
      <c r="C58" s="44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472"/>
      <c r="BF58" s="473"/>
      <c r="BG58" s="473"/>
      <c r="BH58" s="473"/>
      <c r="BI58" s="473"/>
      <c r="BJ58" s="473"/>
      <c r="BK58" s="473"/>
      <c r="BL58" s="473"/>
      <c r="BM58" s="473"/>
      <c r="BN58" s="473"/>
      <c r="BO58" s="473"/>
      <c r="BP58" s="473"/>
      <c r="BQ58" s="473"/>
      <c r="BR58" s="473"/>
      <c r="BS58" s="473"/>
      <c r="BT58" s="473"/>
      <c r="BU58" s="473"/>
      <c r="BV58" s="473"/>
      <c r="BW58" s="473"/>
      <c r="BX58" s="473"/>
      <c r="BY58" s="473"/>
      <c r="BZ58" s="473"/>
      <c r="CA58" s="473"/>
      <c r="CB58" s="473"/>
      <c r="CC58" s="473"/>
      <c r="CD58" s="473"/>
      <c r="CE58" s="473"/>
      <c r="CF58" s="473"/>
      <c r="CG58" s="473"/>
      <c r="CH58" s="473"/>
      <c r="CI58" s="473"/>
      <c r="CJ58" s="473"/>
      <c r="CK58" s="473"/>
      <c r="CL58" s="473"/>
      <c r="CM58" s="473"/>
      <c r="CN58" s="473"/>
      <c r="CO58" s="473"/>
      <c r="CP58" s="473"/>
      <c r="CQ58" s="474"/>
      <c r="CR58" s="52"/>
      <c r="CS58" s="52"/>
      <c r="CT58" s="52"/>
      <c r="CU58" s="52"/>
      <c r="CV58" s="52"/>
      <c r="CW58" s="52"/>
      <c r="DO58" s="413"/>
      <c r="DP58" s="414"/>
      <c r="DQ58" s="414"/>
      <c r="DR58" s="414"/>
      <c r="DS58" s="415"/>
      <c r="DT58" s="404"/>
      <c r="DU58" s="405"/>
      <c r="DV58" s="405"/>
      <c r="DW58" s="405"/>
      <c r="DX58" s="405"/>
      <c r="DY58" s="405"/>
      <c r="DZ58" s="405"/>
      <c r="EA58" s="405"/>
      <c r="EB58" s="405"/>
      <c r="EC58" s="405"/>
      <c r="ED58" s="405"/>
      <c r="EE58" s="405"/>
      <c r="EF58" s="405"/>
      <c r="EG58" s="405"/>
      <c r="EH58" s="405"/>
      <c r="EI58" s="405"/>
      <c r="EJ58" s="405"/>
      <c r="EK58" s="405"/>
      <c r="EL58" s="405"/>
      <c r="EM58" s="405"/>
      <c r="EN58" s="405"/>
      <c r="EO58" s="405"/>
      <c r="EP58" s="405"/>
      <c r="EQ58" s="405"/>
      <c r="ER58" s="405"/>
      <c r="ES58" s="405"/>
      <c r="ET58" s="405"/>
      <c r="EU58" s="405"/>
      <c r="EV58" s="406"/>
      <c r="EW58" s="52"/>
      <c r="EX58" s="52"/>
    </row>
    <row r="59" spans="1:154" s="56" customFormat="1" ht="19.5" customHeight="1">
      <c r="A59" s="52"/>
      <c r="B59" s="54"/>
      <c r="C59" s="54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1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475"/>
      <c r="BF59" s="476"/>
      <c r="BG59" s="476"/>
      <c r="BH59" s="476"/>
      <c r="BI59" s="476"/>
      <c r="BJ59" s="476"/>
      <c r="BK59" s="476"/>
      <c r="BL59" s="476"/>
      <c r="BM59" s="476"/>
      <c r="BN59" s="476"/>
      <c r="BO59" s="476"/>
      <c r="BP59" s="476"/>
      <c r="BQ59" s="476"/>
      <c r="BR59" s="476"/>
      <c r="BS59" s="476"/>
      <c r="BT59" s="476"/>
      <c r="BU59" s="476"/>
      <c r="BV59" s="476"/>
      <c r="BW59" s="476"/>
      <c r="BX59" s="476"/>
      <c r="BY59" s="476"/>
      <c r="BZ59" s="476"/>
      <c r="CA59" s="476"/>
      <c r="CB59" s="476"/>
      <c r="CC59" s="476"/>
      <c r="CD59" s="476"/>
      <c r="CE59" s="476"/>
      <c r="CF59" s="476"/>
      <c r="CG59" s="476"/>
      <c r="CH59" s="476"/>
      <c r="CI59" s="476"/>
      <c r="CJ59" s="476"/>
      <c r="CK59" s="476"/>
      <c r="CL59" s="476"/>
      <c r="CM59" s="476"/>
      <c r="CN59" s="476"/>
      <c r="CO59" s="476"/>
      <c r="CP59" s="476"/>
      <c r="CQ59" s="477"/>
      <c r="CR59" s="52"/>
      <c r="CS59" s="52"/>
      <c r="CT59" s="52"/>
      <c r="CU59" s="52"/>
      <c r="CV59" s="52"/>
      <c r="CW59" s="52"/>
      <c r="DO59" s="416"/>
      <c r="DP59" s="417"/>
      <c r="DQ59" s="417"/>
      <c r="DR59" s="417"/>
      <c r="DS59" s="418"/>
      <c r="DT59" s="407"/>
      <c r="DU59" s="408"/>
      <c r="DV59" s="408"/>
      <c r="DW59" s="408"/>
      <c r="DX59" s="408"/>
      <c r="DY59" s="408"/>
      <c r="DZ59" s="408"/>
      <c r="EA59" s="408"/>
      <c r="EB59" s="408"/>
      <c r="EC59" s="408"/>
      <c r="ED59" s="408"/>
      <c r="EE59" s="408"/>
      <c r="EF59" s="408"/>
      <c r="EG59" s="408"/>
      <c r="EH59" s="408"/>
      <c r="EI59" s="408"/>
      <c r="EJ59" s="408"/>
      <c r="EK59" s="408"/>
      <c r="EL59" s="408"/>
      <c r="EM59" s="408"/>
      <c r="EN59" s="408"/>
      <c r="EO59" s="408"/>
      <c r="EP59" s="408"/>
      <c r="EQ59" s="408"/>
      <c r="ER59" s="408"/>
      <c r="ES59" s="408"/>
      <c r="ET59" s="408"/>
      <c r="EU59" s="408"/>
      <c r="EV59" s="409"/>
      <c r="EW59" s="52"/>
      <c r="EX59" s="52"/>
    </row>
    <row r="60" spans="1:154" s="56" customFormat="1" ht="20.100000000000001" customHeight="1">
      <c r="A60" s="52"/>
      <c r="B60" s="54"/>
      <c r="C60" s="54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  <c r="BM60" s="66"/>
      <c r="BN60" s="66"/>
      <c r="BO60" s="66"/>
      <c r="BP60" s="66"/>
      <c r="BQ60" s="66"/>
      <c r="BR60" s="66"/>
      <c r="BS60" s="66"/>
      <c r="BT60" s="66"/>
      <c r="BU60" s="66"/>
      <c r="BV60" s="66"/>
      <c r="BW60" s="66"/>
      <c r="BX60" s="66"/>
      <c r="BY60" s="266"/>
      <c r="BZ60" s="66"/>
      <c r="CA60" s="66"/>
      <c r="CB60" s="66"/>
      <c r="CC60" s="66"/>
      <c r="CD60" s="66"/>
      <c r="CE60" s="66"/>
      <c r="CF60" s="66"/>
      <c r="CG60" s="66"/>
      <c r="CH60" s="66"/>
      <c r="CI60" s="66"/>
      <c r="CJ60" s="66"/>
      <c r="CK60" s="66"/>
      <c r="CL60" s="66"/>
      <c r="CM60" s="66"/>
      <c r="CN60" s="66"/>
      <c r="CO60" s="66"/>
      <c r="CP60" s="66"/>
      <c r="CQ60" s="66"/>
      <c r="CR60" s="52"/>
      <c r="CS60" s="52"/>
      <c r="CT60" s="52"/>
      <c r="CU60" s="52"/>
      <c r="CV60" s="52"/>
      <c r="CW60" s="52"/>
      <c r="DO60" s="410" t="s">
        <v>43</v>
      </c>
      <c r="DP60" s="411"/>
      <c r="DQ60" s="411"/>
      <c r="DR60" s="411"/>
      <c r="DS60" s="412"/>
      <c r="DT60" s="401"/>
      <c r="DU60" s="402"/>
      <c r="DV60" s="402"/>
      <c r="DW60" s="402"/>
      <c r="DX60" s="402"/>
      <c r="DY60" s="402"/>
      <c r="DZ60" s="402"/>
      <c r="EA60" s="402"/>
      <c r="EB60" s="402"/>
      <c r="EC60" s="402"/>
      <c r="ED60" s="402"/>
      <c r="EE60" s="402"/>
      <c r="EF60" s="402"/>
      <c r="EG60" s="402"/>
      <c r="EH60" s="402"/>
      <c r="EI60" s="402"/>
      <c r="EJ60" s="402"/>
      <c r="EK60" s="402"/>
      <c r="EL60" s="402"/>
      <c r="EM60" s="402"/>
      <c r="EN60" s="402"/>
      <c r="EO60" s="402"/>
      <c r="EP60" s="402"/>
      <c r="EQ60" s="402"/>
      <c r="ER60" s="402"/>
      <c r="ES60" s="402"/>
      <c r="ET60" s="402"/>
      <c r="EU60" s="402"/>
      <c r="EV60" s="403"/>
      <c r="EW60" s="52"/>
      <c r="EX60" s="52"/>
    </row>
    <row r="61" spans="1:154" s="56" customFormat="1" ht="20.100000000000001" customHeight="1">
      <c r="A61" s="52"/>
      <c r="B61" s="53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BF61" s="66"/>
      <c r="BG61" s="66"/>
      <c r="BH61" s="66"/>
      <c r="BI61" s="66"/>
      <c r="BJ61" s="66"/>
      <c r="BK61" s="66"/>
      <c r="BL61" s="66"/>
      <c r="BM61" s="66"/>
      <c r="BN61" s="66"/>
      <c r="BO61" s="66"/>
      <c r="BP61" s="66"/>
      <c r="BQ61" s="66"/>
      <c r="BR61" s="66"/>
      <c r="BS61" s="66"/>
      <c r="BT61" s="66"/>
      <c r="BU61" s="66"/>
      <c r="BV61" s="66"/>
      <c r="BW61" s="66"/>
      <c r="BX61" s="66"/>
      <c r="BY61" s="168"/>
      <c r="BZ61" s="66"/>
      <c r="CA61" s="66"/>
      <c r="CB61" s="66"/>
      <c r="CC61" s="66"/>
      <c r="CD61" s="66"/>
      <c r="CE61" s="66"/>
      <c r="CF61" s="66"/>
      <c r="CG61" s="66"/>
      <c r="CH61" s="66"/>
      <c r="CI61" s="66"/>
      <c r="CJ61" s="66"/>
      <c r="CK61" s="66"/>
      <c r="CL61" s="66"/>
      <c r="CM61" s="66"/>
      <c r="CN61" s="66"/>
      <c r="CO61" s="66"/>
      <c r="CP61" s="66"/>
      <c r="CQ61" s="66"/>
      <c r="CR61" s="52"/>
      <c r="CS61" s="52"/>
      <c r="CT61" s="52"/>
      <c r="CU61" s="52"/>
      <c r="CV61" s="52"/>
      <c r="CW61" s="52"/>
      <c r="DO61" s="413"/>
      <c r="DP61" s="414"/>
      <c r="DQ61" s="414"/>
      <c r="DR61" s="414"/>
      <c r="DS61" s="415"/>
      <c r="DT61" s="404"/>
      <c r="DU61" s="405"/>
      <c r="DV61" s="405"/>
      <c r="DW61" s="405"/>
      <c r="DX61" s="405"/>
      <c r="DY61" s="405"/>
      <c r="DZ61" s="405"/>
      <c r="EA61" s="405"/>
      <c r="EB61" s="405"/>
      <c r="EC61" s="405"/>
      <c r="ED61" s="405"/>
      <c r="EE61" s="405"/>
      <c r="EF61" s="405"/>
      <c r="EG61" s="405"/>
      <c r="EH61" s="405"/>
      <c r="EI61" s="405"/>
      <c r="EJ61" s="405"/>
      <c r="EK61" s="405"/>
      <c r="EL61" s="405"/>
      <c r="EM61" s="405"/>
      <c r="EN61" s="405"/>
      <c r="EO61" s="405"/>
      <c r="EP61" s="405"/>
      <c r="EQ61" s="405"/>
      <c r="ER61" s="405"/>
      <c r="ES61" s="405"/>
      <c r="ET61" s="405"/>
      <c r="EU61" s="405"/>
      <c r="EV61" s="406"/>
      <c r="EW61" s="52"/>
      <c r="EX61" s="52"/>
    </row>
    <row r="62" spans="1:154" s="56" customFormat="1" ht="20.100000000000001" customHeight="1">
      <c r="A62" s="52"/>
      <c r="B62" s="53"/>
      <c r="C62" s="59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1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255"/>
      <c r="BB62" s="255"/>
      <c r="BC62" s="255"/>
      <c r="BD62" s="52"/>
      <c r="BE62" s="52"/>
      <c r="BF62" s="52"/>
      <c r="BG62" s="255"/>
      <c r="BH62" s="61"/>
      <c r="BI62" s="61"/>
      <c r="BJ62" s="61"/>
      <c r="BK62" s="52"/>
      <c r="BL62" s="52"/>
      <c r="BM62" s="52"/>
      <c r="BN62" s="52"/>
      <c r="BO62" s="61"/>
      <c r="BP62" s="61"/>
      <c r="BQ62" s="61"/>
      <c r="BR62" s="61"/>
      <c r="BS62" s="52"/>
      <c r="BT62" s="52"/>
      <c r="BU62" s="52"/>
      <c r="BV62" s="52"/>
      <c r="BW62" s="52"/>
      <c r="BX62" s="52"/>
      <c r="BY62" s="254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63"/>
      <c r="CO62" s="63"/>
      <c r="CP62" s="63"/>
      <c r="CQ62" s="52"/>
      <c r="CR62" s="52"/>
      <c r="CS62" s="52"/>
      <c r="CT62" s="52"/>
      <c r="CU62" s="52"/>
      <c r="CV62" s="52"/>
      <c r="CW62" s="52"/>
      <c r="DN62" s="75"/>
      <c r="DO62" s="413"/>
      <c r="DP62" s="414"/>
      <c r="DQ62" s="414"/>
      <c r="DR62" s="414"/>
      <c r="DS62" s="415"/>
      <c r="DT62" s="407"/>
      <c r="DU62" s="408"/>
      <c r="DV62" s="408"/>
      <c r="DW62" s="408"/>
      <c r="DX62" s="408"/>
      <c r="DY62" s="408"/>
      <c r="DZ62" s="408"/>
      <c r="EA62" s="408"/>
      <c r="EB62" s="408"/>
      <c r="EC62" s="408"/>
      <c r="ED62" s="408"/>
      <c r="EE62" s="408"/>
      <c r="EF62" s="408"/>
      <c r="EG62" s="408"/>
      <c r="EH62" s="408"/>
      <c r="EI62" s="408"/>
      <c r="EJ62" s="408"/>
      <c r="EK62" s="408"/>
      <c r="EL62" s="408"/>
      <c r="EM62" s="408"/>
      <c r="EN62" s="408"/>
      <c r="EO62" s="408"/>
      <c r="EP62" s="408"/>
      <c r="EQ62" s="408"/>
      <c r="ER62" s="408"/>
      <c r="ES62" s="408"/>
      <c r="ET62" s="408"/>
      <c r="EU62" s="408"/>
      <c r="EV62" s="409"/>
      <c r="EW62" s="52"/>
      <c r="EX62" s="52"/>
    </row>
    <row r="63" spans="1:154" s="56" customFormat="1" ht="20.100000000000001" customHeight="1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1"/>
      <c r="AH63" s="52"/>
      <c r="AI63" s="52"/>
      <c r="AJ63" s="52"/>
      <c r="AK63" s="52"/>
      <c r="AL63" s="52"/>
      <c r="AM63" s="52"/>
      <c r="AN63" s="439" t="s">
        <v>351</v>
      </c>
      <c r="AO63" s="440"/>
      <c r="AP63" s="440"/>
      <c r="AQ63" s="440"/>
      <c r="AR63" s="440"/>
      <c r="AS63" s="440"/>
      <c r="AT63" s="440"/>
      <c r="AU63" s="440"/>
      <c r="AV63" s="440"/>
      <c r="AW63" s="440"/>
      <c r="AX63" s="440"/>
      <c r="AY63" s="440"/>
      <c r="AZ63" s="440"/>
      <c r="BA63" s="440"/>
      <c r="BB63" s="440"/>
      <c r="BC63" s="440"/>
      <c r="BD63" s="440"/>
      <c r="BE63" s="440"/>
      <c r="BF63" s="440"/>
      <c r="BG63" s="440"/>
      <c r="BH63" s="440"/>
      <c r="BI63" s="440"/>
      <c r="BJ63" s="440"/>
      <c r="BK63" s="440"/>
      <c r="BL63" s="440"/>
      <c r="BM63" s="440"/>
      <c r="BN63" s="440"/>
      <c r="BO63" s="440"/>
      <c r="BP63" s="440"/>
      <c r="BQ63" s="440"/>
      <c r="BR63" s="440"/>
      <c r="BS63" s="440"/>
      <c r="BT63" s="440"/>
      <c r="BU63" s="440"/>
      <c r="BV63" s="440"/>
      <c r="BW63" s="440"/>
      <c r="BX63" s="440"/>
      <c r="BY63" s="440"/>
      <c r="BZ63" s="440"/>
      <c r="CA63" s="440"/>
      <c r="CB63" s="440"/>
      <c r="CC63" s="440"/>
      <c r="CD63" s="440"/>
      <c r="CE63" s="440"/>
      <c r="CF63" s="440"/>
      <c r="CG63" s="440"/>
      <c r="CH63" s="440"/>
      <c r="CI63" s="440"/>
      <c r="CJ63" s="440"/>
      <c r="CK63" s="440"/>
      <c r="CL63" s="440"/>
      <c r="CM63" s="440"/>
      <c r="CN63" s="440"/>
      <c r="CO63" s="440"/>
      <c r="CP63" s="440"/>
      <c r="CQ63" s="440"/>
      <c r="CR63" s="440"/>
      <c r="CS63" s="440"/>
      <c r="CT63" s="440"/>
      <c r="CU63" s="440"/>
      <c r="CV63" s="440"/>
      <c r="CW63" s="440"/>
      <c r="CX63" s="440"/>
      <c r="CY63" s="440"/>
      <c r="CZ63" s="440"/>
      <c r="DA63" s="440"/>
      <c r="DB63" s="440"/>
      <c r="DC63" s="440"/>
      <c r="DD63" s="440"/>
      <c r="DE63" s="440"/>
      <c r="DF63" s="440"/>
      <c r="DG63" s="440"/>
      <c r="DH63" s="440"/>
      <c r="DI63" s="441"/>
      <c r="DJ63" s="40"/>
      <c r="DK63" s="40"/>
      <c r="DL63" s="40"/>
      <c r="DM63" s="40"/>
      <c r="DN63" s="40"/>
      <c r="DO63" s="413"/>
      <c r="DP63" s="414"/>
      <c r="DQ63" s="414"/>
      <c r="DR63" s="414"/>
      <c r="DS63" s="415"/>
      <c r="DT63" s="401"/>
      <c r="DU63" s="402"/>
      <c r="DV63" s="402"/>
      <c r="DW63" s="402"/>
      <c r="DX63" s="402"/>
      <c r="DY63" s="402"/>
      <c r="DZ63" s="402"/>
      <c r="EA63" s="402"/>
      <c r="EB63" s="402"/>
      <c r="EC63" s="402"/>
      <c r="ED63" s="402"/>
      <c r="EE63" s="402"/>
      <c r="EF63" s="402"/>
      <c r="EG63" s="402"/>
      <c r="EH63" s="402"/>
      <c r="EI63" s="402"/>
      <c r="EJ63" s="402"/>
      <c r="EK63" s="402"/>
      <c r="EL63" s="402"/>
      <c r="EM63" s="402"/>
      <c r="EN63" s="402"/>
      <c r="EO63" s="402"/>
      <c r="EP63" s="402"/>
      <c r="EQ63" s="402"/>
      <c r="ER63" s="402"/>
      <c r="ES63" s="402"/>
      <c r="ET63" s="402"/>
      <c r="EU63" s="402"/>
      <c r="EV63" s="403"/>
      <c r="EW63" s="52"/>
      <c r="EX63" s="52"/>
    </row>
    <row r="64" spans="1:154" s="56" customFormat="1" ht="20.100000000000001" customHeight="1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1"/>
      <c r="AH64" s="52"/>
      <c r="AI64" s="52"/>
      <c r="AJ64" s="52"/>
      <c r="AK64" s="52"/>
      <c r="AL64" s="52"/>
      <c r="AM64" s="52"/>
      <c r="AN64" s="442"/>
      <c r="AO64" s="443"/>
      <c r="AP64" s="443"/>
      <c r="AQ64" s="443"/>
      <c r="AR64" s="443"/>
      <c r="AS64" s="443"/>
      <c r="AT64" s="443"/>
      <c r="AU64" s="443"/>
      <c r="AV64" s="443"/>
      <c r="AW64" s="443"/>
      <c r="AX64" s="443"/>
      <c r="AY64" s="443"/>
      <c r="AZ64" s="443"/>
      <c r="BA64" s="443"/>
      <c r="BB64" s="443"/>
      <c r="BC64" s="443"/>
      <c r="BD64" s="443"/>
      <c r="BE64" s="443"/>
      <c r="BF64" s="443"/>
      <c r="BG64" s="443"/>
      <c r="BH64" s="443"/>
      <c r="BI64" s="443"/>
      <c r="BJ64" s="443"/>
      <c r="BK64" s="443"/>
      <c r="BL64" s="443"/>
      <c r="BM64" s="443"/>
      <c r="BN64" s="443"/>
      <c r="BO64" s="443"/>
      <c r="BP64" s="443"/>
      <c r="BQ64" s="443"/>
      <c r="BR64" s="443"/>
      <c r="BS64" s="443"/>
      <c r="BT64" s="443"/>
      <c r="BU64" s="443"/>
      <c r="BV64" s="443"/>
      <c r="BW64" s="443"/>
      <c r="BX64" s="443"/>
      <c r="BY64" s="443"/>
      <c r="BZ64" s="443"/>
      <c r="CA64" s="443"/>
      <c r="CB64" s="443"/>
      <c r="CC64" s="443"/>
      <c r="CD64" s="443"/>
      <c r="CE64" s="443"/>
      <c r="CF64" s="443"/>
      <c r="CG64" s="443"/>
      <c r="CH64" s="443"/>
      <c r="CI64" s="443"/>
      <c r="CJ64" s="443"/>
      <c r="CK64" s="443"/>
      <c r="CL64" s="443"/>
      <c r="CM64" s="443"/>
      <c r="CN64" s="443"/>
      <c r="CO64" s="443"/>
      <c r="CP64" s="443"/>
      <c r="CQ64" s="443"/>
      <c r="CR64" s="443"/>
      <c r="CS64" s="443"/>
      <c r="CT64" s="443"/>
      <c r="CU64" s="443"/>
      <c r="CV64" s="443"/>
      <c r="CW64" s="443"/>
      <c r="CX64" s="443"/>
      <c r="CY64" s="443"/>
      <c r="CZ64" s="443"/>
      <c r="DA64" s="443"/>
      <c r="DB64" s="443"/>
      <c r="DC64" s="443"/>
      <c r="DD64" s="443"/>
      <c r="DE64" s="443"/>
      <c r="DF64" s="443"/>
      <c r="DG64" s="443"/>
      <c r="DH64" s="443"/>
      <c r="DI64" s="444"/>
      <c r="DO64" s="413"/>
      <c r="DP64" s="414"/>
      <c r="DQ64" s="414"/>
      <c r="DR64" s="414"/>
      <c r="DS64" s="415"/>
      <c r="DT64" s="404"/>
      <c r="DU64" s="405"/>
      <c r="DV64" s="405"/>
      <c r="DW64" s="405"/>
      <c r="DX64" s="405"/>
      <c r="DY64" s="405"/>
      <c r="DZ64" s="405"/>
      <c r="EA64" s="405"/>
      <c r="EB64" s="405"/>
      <c r="EC64" s="405"/>
      <c r="ED64" s="405"/>
      <c r="EE64" s="405"/>
      <c r="EF64" s="405"/>
      <c r="EG64" s="405"/>
      <c r="EH64" s="405"/>
      <c r="EI64" s="405"/>
      <c r="EJ64" s="405"/>
      <c r="EK64" s="405"/>
      <c r="EL64" s="405"/>
      <c r="EM64" s="405"/>
      <c r="EN64" s="405"/>
      <c r="EO64" s="405"/>
      <c r="EP64" s="405"/>
      <c r="EQ64" s="405"/>
      <c r="ER64" s="405"/>
      <c r="ES64" s="405"/>
      <c r="ET64" s="405"/>
      <c r="EU64" s="405"/>
      <c r="EV64" s="406"/>
      <c r="EW64" s="52"/>
      <c r="EX64" s="52"/>
    </row>
    <row r="65" spans="1:163" s="56" customFormat="1" ht="20.100000000000001" customHeight="1">
      <c r="A65" s="52"/>
      <c r="B65" s="62"/>
      <c r="C65" s="6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1"/>
      <c r="AH65" s="52"/>
      <c r="AI65" s="52"/>
      <c r="AJ65" s="52"/>
      <c r="AK65" s="52"/>
      <c r="AL65" s="52"/>
      <c r="AM65" s="52"/>
      <c r="AN65" s="55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399"/>
      <c r="BV65" s="399"/>
      <c r="BW65" s="399"/>
      <c r="BX65" s="58"/>
      <c r="BY65" s="58"/>
      <c r="BZ65" s="399"/>
      <c r="CA65" s="399"/>
      <c r="CB65" s="399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2"/>
      <c r="CO65" s="52"/>
      <c r="CP65" s="52"/>
      <c r="CQ65" s="52"/>
      <c r="CR65" s="52"/>
      <c r="CS65" s="52"/>
      <c r="CT65" s="52"/>
      <c r="CU65" s="52"/>
      <c r="CV65" s="52"/>
      <c r="CW65" s="52"/>
      <c r="CX65" s="157"/>
      <c r="CY65" s="157"/>
      <c r="CZ65" s="157"/>
      <c r="DA65" s="157"/>
      <c r="DB65" s="157"/>
      <c r="DC65" s="40"/>
      <c r="DD65" s="40"/>
      <c r="DE65" s="40"/>
      <c r="DF65" s="40"/>
      <c r="DG65" s="40"/>
      <c r="DH65" s="40"/>
      <c r="DI65" s="75"/>
      <c r="DO65" s="416"/>
      <c r="DP65" s="417"/>
      <c r="DQ65" s="417"/>
      <c r="DR65" s="417"/>
      <c r="DS65" s="418"/>
      <c r="DT65" s="407"/>
      <c r="DU65" s="408"/>
      <c r="DV65" s="408"/>
      <c r="DW65" s="408"/>
      <c r="DX65" s="408"/>
      <c r="DY65" s="408"/>
      <c r="DZ65" s="408"/>
      <c r="EA65" s="408"/>
      <c r="EB65" s="408"/>
      <c r="EC65" s="408"/>
      <c r="ED65" s="408"/>
      <c r="EE65" s="408"/>
      <c r="EF65" s="408"/>
      <c r="EG65" s="408"/>
      <c r="EH65" s="408"/>
      <c r="EI65" s="408"/>
      <c r="EJ65" s="408"/>
      <c r="EK65" s="408"/>
      <c r="EL65" s="408"/>
      <c r="EM65" s="408"/>
      <c r="EN65" s="408"/>
      <c r="EO65" s="408"/>
      <c r="EP65" s="408"/>
      <c r="EQ65" s="408"/>
      <c r="ER65" s="408"/>
      <c r="ES65" s="408"/>
      <c r="ET65" s="408"/>
      <c r="EU65" s="408"/>
      <c r="EV65" s="409"/>
      <c r="EW65" s="52"/>
      <c r="EX65" s="52"/>
    </row>
    <row r="66" spans="1:163" s="56" customFormat="1" ht="20.100000000000001" customHeight="1">
      <c r="A66" s="52"/>
      <c r="B66" s="62"/>
      <c r="C66" s="6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6"/>
      <c r="AH66" s="66"/>
      <c r="AI66" s="52"/>
      <c r="AJ66" s="52"/>
      <c r="AK66" s="52"/>
      <c r="AL66" s="52"/>
      <c r="AM66" s="52"/>
      <c r="AN66" s="55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2"/>
      <c r="CQ66" s="52"/>
      <c r="CR66" s="66"/>
      <c r="CS66" s="66"/>
      <c r="CT66" s="52"/>
      <c r="CU66" s="52"/>
      <c r="CV66" s="52"/>
      <c r="CW66" s="52"/>
      <c r="CX66" s="52"/>
      <c r="CY66" s="52"/>
      <c r="CZ66" s="52"/>
      <c r="DA66" s="52"/>
      <c r="DB66" s="52"/>
      <c r="DC66" s="52"/>
      <c r="DD66" s="52"/>
      <c r="DE66" s="52"/>
      <c r="DF66" s="52"/>
      <c r="DG66" s="52"/>
      <c r="DH66" s="52"/>
      <c r="DI66" s="75"/>
      <c r="EW66" s="52"/>
      <c r="EX66" s="52"/>
    </row>
    <row r="67" spans="1:163" s="56" customFormat="1" ht="20.100000000000001" customHeight="1">
      <c r="A67" s="52"/>
      <c r="B67" s="62"/>
      <c r="C67" s="6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5"/>
      <c r="AO67" s="66"/>
      <c r="AP67" s="66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287"/>
      <c r="BO67" s="287"/>
      <c r="BP67" s="287"/>
      <c r="BQ67" s="287"/>
      <c r="BR67" s="287"/>
      <c r="BS67" s="287"/>
      <c r="BT67" s="287"/>
      <c r="BU67" s="287"/>
      <c r="BV67" s="287"/>
      <c r="BW67" s="287"/>
      <c r="BX67" s="287"/>
      <c r="BY67" s="287"/>
      <c r="BZ67" s="287"/>
      <c r="CA67" s="287"/>
      <c r="CB67" s="287"/>
      <c r="CC67" s="287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2"/>
      <c r="CQ67" s="52"/>
      <c r="CR67" s="52"/>
      <c r="CS67" s="52"/>
      <c r="CT67" s="52"/>
      <c r="CU67" s="52"/>
      <c r="CV67" s="52"/>
      <c r="CW67" s="52"/>
      <c r="CX67" s="52"/>
      <c r="CY67" s="52"/>
      <c r="CZ67" s="66"/>
      <c r="DA67" s="66"/>
      <c r="DB67" s="52"/>
      <c r="DC67" s="52"/>
      <c r="DD67" s="52"/>
      <c r="DE67" s="52"/>
      <c r="DF67" s="52"/>
      <c r="DG67" s="52"/>
      <c r="DH67" s="52"/>
      <c r="DI67" s="75"/>
    </row>
    <row r="68" spans="1:163" s="56" customFormat="1" ht="20.100000000000001" customHeight="1">
      <c r="A68" s="52"/>
      <c r="B68" s="62"/>
      <c r="C68" s="6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1"/>
      <c r="AM68" s="51"/>
      <c r="AN68" s="273"/>
      <c r="AO68" s="51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287"/>
      <c r="BO68" s="287"/>
      <c r="BP68" s="287"/>
      <c r="BQ68" s="287"/>
      <c r="BR68" s="287"/>
      <c r="BS68" s="287"/>
      <c r="BT68" s="287"/>
      <c r="BU68" s="287"/>
      <c r="BV68" s="287"/>
      <c r="BW68" s="287"/>
      <c r="BX68" s="287"/>
      <c r="BY68" s="287"/>
      <c r="BZ68" s="287"/>
      <c r="CA68" s="287"/>
      <c r="CB68" s="287"/>
      <c r="CC68" s="287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  <c r="CO68" s="52"/>
      <c r="CP68" s="52"/>
      <c r="CQ68" s="52"/>
      <c r="CR68" s="52"/>
      <c r="CS68" s="52"/>
      <c r="CT68" s="52"/>
      <c r="CU68" s="52"/>
      <c r="CV68" s="52"/>
      <c r="CW68" s="52"/>
      <c r="DI68" s="75"/>
      <c r="EW68" s="52"/>
      <c r="EX68" s="52"/>
    </row>
    <row r="69" spans="1:163" s="56" customFormat="1" ht="20.100000000000001" customHeight="1">
      <c r="A69" s="52"/>
      <c r="B69" s="62"/>
      <c r="C69" s="6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1"/>
      <c r="AM69" s="51"/>
      <c r="AN69" s="273"/>
      <c r="AO69" s="51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2"/>
      <c r="CQ69" s="52"/>
      <c r="CR69" s="52"/>
      <c r="CS69" s="52"/>
      <c r="CT69" s="52"/>
      <c r="CU69" s="52"/>
      <c r="CV69" s="52"/>
      <c r="CW69" s="52"/>
      <c r="DI69" s="75"/>
      <c r="EW69" s="52"/>
      <c r="EX69" s="52"/>
    </row>
    <row r="70" spans="1:163" s="52" customFormat="1" ht="20.100000000000001" customHeight="1">
      <c r="AN70" s="55"/>
      <c r="AX70" s="66"/>
      <c r="AY70" s="66"/>
      <c r="AZ70" s="66"/>
      <c r="BA70" s="66"/>
      <c r="BB70" s="66"/>
      <c r="BE70" s="66"/>
      <c r="BF70" s="66"/>
      <c r="BG70" s="66"/>
      <c r="BH70" s="66"/>
      <c r="BI70" s="66"/>
      <c r="BJ70" s="66"/>
      <c r="BK70" s="66"/>
      <c r="BL70" s="66"/>
      <c r="BM70" s="66"/>
      <c r="BN70" s="66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6"/>
      <c r="CC70" s="66"/>
      <c r="CD70" s="66"/>
      <c r="CE70" s="66"/>
      <c r="CF70" s="66"/>
      <c r="CG70" s="66"/>
      <c r="DI70" s="60"/>
      <c r="EW70" s="44"/>
      <c r="EX70" s="44"/>
    </row>
    <row r="71" spans="1:163" s="56" customFormat="1" ht="20.100000000000001" customHeight="1">
      <c r="A71" s="52"/>
      <c r="B71" s="52"/>
      <c r="C71" s="61"/>
      <c r="D71" s="61"/>
      <c r="E71" s="61"/>
      <c r="F71" s="61"/>
      <c r="G71" s="6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285"/>
      <c r="AO71" s="65"/>
      <c r="AP71" s="65"/>
      <c r="AQ71" s="65"/>
      <c r="AR71" s="65"/>
      <c r="AS71" s="65"/>
      <c r="AT71" s="65"/>
      <c r="AU71" s="65"/>
      <c r="AV71" s="65"/>
      <c r="AW71" s="65"/>
      <c r="AX71" s="66"/>
      <c r="AY71" s="66"/>
      <c r="AZ71" s="66"/>
      <c r="BA71" s="66"/>
      <c r="BB71" s="66"/>
      <c r="BC71" s="54"/>
      <c r="BD71" s="58"/>
      <c r="BE71" s="66"/>
      <c r="BF71" s="66"/>
      <c r="BG71" s="66"/>
      <c r="BH71" s="66"/>
      <c r="BI71" s="66"/>
      <c r="BJ71" s="66"/>
      <c r="BK71" s="66"/>
      <c r="BL71" s="66"/>
      <c r="BM71" s="66"/>
      <c r="BN71" s="66"/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6"/>
      <c r="CC71" s="66"/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6"/>
      <c r="CR71" s="66"/>
      <c r="CS71" s="66"/>
      <c r="CT71" s="66"/>
      <c r="CU71" s="66"/>
      <c r="CV71" s="66"/>
      <c r="CW71" s="52"/>
      <c r="CX71" s="52"/>
      <c r="CY71" s="52"/>
      <c r="CZ71" s="52"/>
      <c r="DA71" s="66"/>
      <c r="DB71" s="66"/>
      <c r="DC71" s="66"/>
      <c r="DD71" s="66"/>
      <c r="DE71" s="66"/>
      <c r="DF71" s="66"/>
      <c r="DG71" s="66"/>
      <c r="DH71" s="66"/>
      <c r="DI71" s="75"/>
      <c r="EW71" s="52"/>
      <c r="EX71" s="52"/>
      <c r="EY71" s="52"/>
    </row>
    <row r="72" spans="1:163" s="56" customFormat="1" ht="20.100000000000001" customHeight="1">
      <c r="A72" s="52"/>
      <c r="B72" s="52"/>
      <c r="C72" s="58"/>
      <c r="D72" s="58"/>
      <c r="E72" s="58"/>
      <c r="F72" s="58"/>
      <c r="G72" s="58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285"/>
      <c r="AO72" s="65"/>
      <c r="AP72" s="65"/>
      <c r="AQ72" s="65"/>
      <c r="AR72" s="65"/>
      <c r="AS72" s="65"/>
      <c r="AT72" s="65"/>
      <c r="AU72" s="65"/>
      <c r="AV72" s="65"/>
      <c r="AW72" s="65"/>
      <c r="AX72" s="54"/>
      <c r="AY72" s="54"/>
      <c r="AZ72" s="54"/>
      <c r="BA72" s="54"/>
      <c r="BB72" s="54"/>
      <c r="BC72" s="54"/>
      <c r="BD72" s="54"/>
      <c r="BL72" s="66"/>
      <c r="BM72" s="66"/>
      <c r="BN72" s="66"/>
      <c r="BO72" s="66"/>
      <c r="BP72" s="61"/>
      <c r="BQ72" s="61"/>
      <c r="BR72" s="61"/>
      <c r="BS72" s="66"/>
      <c r="BT72" s="66"/>
      <c r="BU72" s="66"/>
      <c r="BV72" s="66"/>
      <c r="BW72" s="66"/>
      <c r="BX72" s="61"/>
      <c r="BY72" s="61"/>
      <c r="BZ72" s="61"/>
      <c r="CA72" s="66"/>
      <c r="CB72" s="66"/>
      <c r="CC72" s="66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6"/>
      <c r="CR72" s="66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I72" s="67"/>
      <c r="DJ72" s="66"/>
      <c r="DK72" s="66"/>
      <c r="DL72" s="66"/>
      <c r="DM72" s="66"/>
      <c r="DN72" s="66"/>
    </row>
    <row r="73" spans="1:163" s="56" customFormat="1" ht="20.100000000000001" customHeight="1">
      <c r="A73" s="52"/>
      <c r="C73" s="58"/>
      <c r="D73" s="58"/>
      <c r="E73" s="58"/>
      <c r="F73" s="58"/>
      <c r="G73" s="58"/>
      <c r="Y73" s="71"/>
      <c r="Z73" s="72"/>
      <c r="AA73" s="73"/>
      <c r="AB73" s="73"/>
      <c r="AC73" s="73"/>
      <c r="AD73" s="74"/>
      <c r="AE73" s="74"/>
      <c r="AF73" s="74"/>
      <c r="AG73" s="74"/>
      <c r="AH73" s="74"/>
      <c r="AI73" s="73"/>
      <c r="AJ73" s="58"/>
      <c r="AK73" s="58"/>
      <c r="AL73" s="58"/>
      <c r="AM73" s="58"/>
      <c r="AN73" s="289"/>
      <c r="AO73" s="170"/>
      <c r="AP73" s="169"/>
      <c r="AQ73" s="58"/>
      <c r="AR73" s="58"/>
      <c r="AS73" s="58"/>
      <c r="AT73" s="58"/>
      <c r="AU73" s="74"/>
      <c r="AV73" s="74"/>
      <c r="BO73" s="58"/>
      <c r="BP73" s="58"/>
      <c r="BQ73" s="58"/>
      <c r="BR73" s="58"/>
      <c r="BS73" s="58"/>
      <c r="BT73" s="58"/>
      <c r="BW73" s="58"/>
      <c r="BX73" s="58"/>
      <c r="BY73" s="58"/>
      <c r="BZ73" s="58"/>
      <c r="CA73" s="58"/>
      <c r="CB73" s="58"/>
      <c r="CV73" s="58"/>
      <c r="CX73" s="104"/>
      <c r="CY73" s="104"/>
      <c r="CZ73" s="104"/>
      <c r="DA73" s="104"/>
      <c r="DB73" s="104"/>
      <c r="DC73" s="104"/>
      <c r="DD73" s="104"/>
      <c r="DE73" s="104"/>
      <c r="DF73" s="104"/>
      <c r="DG73" s="104"/>
      <c r="DH73" s="104"/>
      <c r="DI73" s="117"/>
      <c r="DL73" s="58"/>
    </row>
    <row r="74" spans="1:163" s="56" customFormat="1" ht="20.100000000000001" customHeight="1">
      <c r="A74" s="52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425" t="s">
        <v>340</v>
      </c>
      <c r="X74" s="426"/>
      <c r="Y74" s="426"/>
      <c r="Z74" s="426"/>
      <c r="AA74" s="426"/>
      <c r="AB74" s="426"/>
      <c r="AC74" s="426"/>
      <c r="AD74" s="426"/>
      <c r="AE74" s="426"/>
      <c r="AF74" s="426"/>
      <c r="AG74" s="426"/>
      <c r="AH74" s="426"/>
      <c r="AI74" s="426"/>
      <c r="AJ74" s="426"/>
      <c r="AK74" s="426"/>
      <c r="AL74" s="426"/>
      <c r="AM74" s="426"/>
      <c r="AN74" s="426"/>
      <c r="AO74" s="426"/>
      <c r="AP74" s="426"/>
      <c r="AQ74" s="426"/>
      <c r="AR74" s="426"/>
      <c r="AS74" s="426"/>
      <c r="AT74" s="426"/>
      <c r="AU74" s="426"/>
      <c r="AV74" s="426"/>
      <c r="AW74" s="426"/>
      <c r="AX74" s="426"/>
      <c r="AY74" s="426"/>
      <c r="AZ74" s="426"/>
      <c r="BA74" s="426"/>
      <c r="BB74" s="426"/>
      <c r="BC74" s="426"/>
      <c r="BD74" s="426"/>
      <c r="BE74" s="427"/>
      <c r="BF74" s="54"/>
      <c r="BG74" s="54"/>
      <c r="BH74" s="54"/>
      <c r="BI74" s="54"/>
      <c r="BJ74" s="54"/>
      <c r="BK74" s="54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54"/>
      <c r="BW74" s="54"/>
      <c r="BX74" s="54"/>
      <c r="BY74" s="54"/>
      <c r="BZ74" s="54"/>
      <c r="CA74" s="54"/>
      <c r="CB74" s="54"/>
      <c r="CC74" s="54"/>
      <c r="CD74" s="54"/>
      <c r="CE74" s="54"/>
      <c r="CF74" s="54"/>
      <c r="CG74" s="54"/>
      <c r="CH74" s="54"/>
      <c r="CI74" s="54"/>
      <c r="CJ74" s="54"/>
      <c r="CK74" s="54"/>
      <c r="CL74" s="54"/>
      <c r="CM74" s="54"/>
      <c r="CN74" s="54"/>
      <c r="CO74" s="54"/>
      <c r="CP74" s="54"/>
      <c r="CQ74" s="425" t="s">
        <v>349</v>
      </c>
      <c r="CR74" s="426"/>
      <c r="CS74" s="426"/>
      <c r="CT74" s="426"/>
      <c r="CU74" s="426"/>
      <c r="CV74" s="426"/>
      <c r="CW74" s="426"/>
      <c r="CX74" s="426"/>
      <c r="CY74" s="426"/>
      <c r="CZ74" s="426"/>
      <c r="DA74" s="426"/>
      <c r="DB74" s="426"/>
      <c r="DC74" s="426"/>
      <c r="DD74" s="426"/>
      <c r="DE74" s="426"/>
      <c r="DF74" s="426"/>
      <c r="DG74" s="426"/>
      <c r="DH74" s="426"/>
      <c r="DI74" s="426"/>
      <c r="DJ74" s="426"/>
      <c r="DK74" s="426"/>
      <c r="DL74" s="426"/>
      <c r="DM74" s="426"/>
      <c r="DN74" s="426"/>
      <c r="DO74" s="426"/>
      <c r="DP74" s="426"/>
      <c r="DQ74" s="426"/>
      <c r="DR74" s="426"/>
      <c r="DS74" s="426"/>
      <c r="DT74" s="426"/>
      <c r="DU74" s="426"/>
      <c r="DV74" s="426"/>
      <c r="DW74" s="426"/>
      <c r="DX74" s="426"/>
      <c r="DY74" s="426"/>
      <c r="DZ74" s="426"/>
      <c r="EA74" s="426"/>
      <c r="EB74" s="427"/>
      <c r="EC74" s="108"/>
      <c r="ED74" s="108"/>
      <c r="EF74" s="69"/>
      <c r="EG74" s="54"/>
      <c r="EH74" s="54"/>
      <c r="EI74" s="54"/>
      <c r="EJ74" s="54"/>
      <c r="EK74" s="108"/>
      <c r="EL74" s="108"/>
      <c r="EN74" s="69"/>
      <c r="EO74" s="69"/>
      <c r="EP74" s="69"/>
      <c r="EQ74" s="69"/>
      <c r="ER74" s="69"/>
      <c r="ES74" s="69"/>
      <c r="ET74" s="69"/>
    </row>
    <row r="75" spans="1:163" s="56" customFormat="1" ht="20.100000000000001" customHeight="1">
      <c r="A75" s="52"/>
      <c r="B75" s="57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7"/>
      <c r="O75" s="57"/>
      <c r="P75" s="57"/>
      <c r="Q75" s="58"/>
      <c r="R75" s="58"/>
      <c r="S75" s="58"/>
      <c r="T75" s="58"/>
      <c r="U75" s="58"/>
      <c r="V75" s="57"/>
      <c r="W75" s="428"/>
      <c r="X75" s="429"/>
      <c r="Y75" s="429"/>
      <c r="Z75" s="429"/>
      <c r="AA75" s="429"/>
      <c r="AB75" s="429"/>
      <c r="AC75" s="429"/>
      <c r="AD75" s="429"/>
      <c r="AE75" s="429"/>
      <c r="AF75" s="429"/>
      <c r="AG75" s="429"/>
      <c r="AH75" s="429"/>
      <c r="AI75" s="429"/>
      <c r="AJ75" s="429"/>
      <c r="AK75" s="429"/>
      <c r="AL75" s="429"/>
      <c r="AM75" s="429"/>
      <c r="AN75" s="429"/>
      <c r="AO75" s="429"/>
      <c r="AP75" s="429"/>
      <c r="AQ75" s="429"/>
      <c r="AR75" s="429"/>
      <c r="AS75" s="429"/>
      <c r="AT75" s="429"/>
      <c r="AU75" s="429"/>
      <c r="AV75" s="429"/>
      <c r="AW75" s="429"/>
      <c r="AX75" s="429"/>
      <c r="AY75" s="429"/>
      <c r="AZ75" s="429"/>
      <c r="BA75" s="429"/>
      <c r="BB75" s="429"/>
      <c r="BC75" s="429"/>
      <c r="BD75" s="429"/>
      <c r="BE75" s="430"/>
      <c r="BF75" s="54"/>
      <c r="BG75" s="54"/>
      <c r="BH75" s="54"/>
      <c r="BI75" s="54"/>
      <c r="BJ75" s="54"/>
      <c r="BK75" s="54"/>
      <c r="BL75" s="54"/>
      <c r="BM75" s="54"/>
      <c r="BN75" s="54"/>
      <c r="BO75" s="54"/>
      <c r="BP75" s="54"/>
      <c r="BQ75" s="54"/>
      <c r="BR75" s="54"/>
      <c r="BS75" s="54"/>
      <c r="BT75" s="54"/>
      <c r="BU75" s="54"/>
      <c r="BV75" s="54"/>
      <c r="BW75" s="54"/>
      <c r="BX75" s="54"/>
      <c r="BY75" s="54"/>
      <c r="BZ75" s="54"/>
      <c r="CA75" s="54"/>
      <c r="CB75" s="54"/>
      <c r="CC75" s="54"/>
      <c r="CD75" s="54"/>
      <c r="CE75" s="54"/>
      <c r="CF75" s="54"/>
      <c r="CG75" s="54"/>
      <c r="CH75" s="54"/>
      <c r="CI75" s="54"/>
      <c r="CJ75" s="54"/>
      <c r="CK75" s="54"/>
      <c r="CL75" s="54"/>
      <c r="CM75" s="54"/>
      <c r="CN75" s="54"/>
      <c r="CO75" s="54"/>
      <c r="CP75" s="54"/>
      <c r="CQ75" s="428"/>
      <c r="CR75" s="429"/>
      <c r="CS75" s="429"/>
      <c r="CT75" s="429"/>
      <c r="CU75" s="429"/>
      <c r="CV75" s="429"/>
      <c r="CW75" s="429"/>
      <c r="CX75" s="429"/>
      <c r="CY75" s="429"/>
      <c r="CZ75" s="429"/>
      <c r="DA75" s="429"/>
      <c r="DB75" s="429"/>
      <c r="DC75" s="429"/>
      <c r="DD75" s="429"/>
      <c r="DE75" s="429"/>
      <c r="DF75" s="429"/>
      <c r="DG75" s="429"/>
      <c r="DH75" s="429"/>
      <c r="DI75" s="429"/>
      <c r="DJ75" s="429"/>
      <c r="DK75" s="429"/>
      <c r="DL75" s="429"/>
      <c r="DM75" s="429"/>
      <c r="DN75" s="429"/>
      <c r="DO75" s="429"/>
      <c r="DP75" s="429"/>
      <c r="DQ75" s="429"/>
      <c r="DR75" s="429"/>
      <c r="DS75" s="429"/>
      <c r="DT75" s="429"/>
      <c r="DU75" s="429"/>
      <c r="DV75" s="429"/>
      <c r="DW75" s="429"/>
      <c r="DX75" s="429"/>
      <c r="DY75" s="429"/>
      <c r="DZ75" s="429"/>
      <c r="EA75" s="429"/>
      <c r="EB75" s="430"/>
      <c r="EC75" s="57"/>
      <c r="ED75" s="57"/>
      <c r="EE75" s="57"/>
      <c r="EF75" s="57"/>
      <c r="EG75" s="54"/>
      <c r="EH75" s="54"/>
      <c r="EI75" s="54"/>
      <c r="EJ75" s="54"/>
      <c r="EK75" s="57"/>
      <c r="EL75" s="57"/>
      <c r="EM75" s="57"/>
      <c r="EN75" s="57"/>
      <c r="EO75" s="57"/>
      <c r="EP75" s="57"/>
      <c r="EQ75" s="57"/>
      <c r="ER75" s="57"/>
      <c r="ES75" s="69"/>
      <c r="ET75" s="69"/>
    </row>
    <row r="76" spans="1:163" s="52" customFormat="1" ht="20.100000000000001" customHeight="1">
      <c r="B76" s="57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7"/>
      <c r="O76" s="57"/>
      <c r="P76" s="57"/>
      <c r="Q76" s="58"/>
      <c r="R76" s="58"/>
      <c r="S76" s="58"/>
      <c r="T76" s="58"/>
      <c r="U76" s="58"/>
      <c r="V76" s="57"/>
      <c r="W76" s="156"/>
      <c r="X76" s="57"/>
      <c r="Y76" s="110"/>
      <c r="Z76" s="72"/>
      <c r="AA76" s="73"/>
      <c r="AB76" s="73"/>
      <c r="AC76" s="73"/>
      <c r="AG76" s="68"/>
      <c r="AH76" s="56"/>
      <c r="AI76" s="56"/>
      <c r="AJ76" s="399"/>
      <c r="AK76" s="399"/>
      <c r="AL76" s="399"/>
      <c r="AM76" s="58"/>
      <c r="AN76" s="58"/>
      <c r="AO76" s="399"/>
      <c r="AP76" s="399"/>
      <c r="AQ76" s="399"/>
      <c r="AS76" s="61"/>
      <c r="AT76" s="61"/>
      <c r="AU76" s="61"/>
      <c r="AW76" s="56"/>
      <c r="AX76" s="56"/>
      <c r="AY76" s="56"/>
      <c r="AZ76" s="56"/>
      <c r="BA76" s="56"/>
      <c r="BB76" s="56"/>
      <c r="BC76" s="56"/>
      <c r="BD76" s="57"/>
      <c r="BE76" s="257"/>
      <c r="BF76" s="57"/>
      <c r="BG76" s="57"/>
      <c r="BH76" s="57"/>
      <c r="BI76" s="57"/>
      <c r="BJ76" s="57"/>
      <c r="BK76" s="57"/>
      <c r="BL76" s="56"/>
      <c r="BM76" s="56"/>
      <c r="BN76" s="56"/>
      <c r="BO76" s="56"/>
      <c r="BP76" s="58"/>
      <c r="BQ76" s="58"/>
      <c r="BR76" s="61"/>
      <c r="BS76" s="58"/>
      <c r="BT76" s="58"/>
      <c r="BU76" s="69"/>
      <c r="BV76" s="56"/>
      <c r="BW76" s="56"/>
      <c r="BX76" s="58"/>
      <c r="BY76" s="58"/>
      <c r="BZ76" s="61"/>
      <c r="CA76" s="58"/>
      <c r="CB76" s="58"/>
      <c r="CC76" s="69"/>
      <c r="CE76" s="56"/>
      <c r="CK76" s="69"/>
      <c r="CM76" s="56"/>
      <c r="CQ76" s="55"/>
      <c r="CV76" s="56"/>
      <c r="DB76" s="57"/>
      <c r="DC76" s="62"/>
      <c r="DD76" s="62"/>
      <c r="DF76" s="399"/>
      <c r="DG76" s="399"/>
      <c r="DH76" s="399"/>
      <c r="DI76" s="58"/>
      <c r="DJ76" s="58"/>
      <c r="DK76" s="399"/>
      <c r="DL76" s="399"/>
      <c r="DM76" s="399"/>
      <c r="DO76" s="58"/>
      <c r="DP76" s="58"/>
      <c r="DQ76" s="69"/>
      <c r="DR76" s="57"/>
      <c r="DS76" s="57"/>
      <c r="DT76" s="57"/>
      <c r="DU76" s="57"/>
      <c r="DV76" s="57"/>
      <c r="DW76" s="57"/>
      <c r="DX76" s="57"/>
      <c r="DY76" s="57"/>
      <c r="DZ76" s="57"/>
      <c r="EA76" s="57"/>
      <c r="EB76" s="257"/>
      <c r="EC76" s="57"/>
      <c r="ED76" s="57"/>
      <c r="EE76" s="57"/>
      <c r="EF76" s="57"/>
      <c r="EG76" s="57"/>
      <c r="EH76" s="57"/>
      <c r="EI76" s="57"/>
      <c r="EJ76" s="57"/>
      <c r="EK76" s="57"/>
      <c r="EL76" s="57"/>
      <c r="EM76" s="57"/>
      <c r="EN76" s="57"/>
      <c r="EO76" s="57"/>
      <c r="EP76" s="57"/>
      <c r="EQ76" s="57"/>
      <c r="ER76" s="57"/>
      <c r="ES76" s="69"/>
      <c r="ET76" s="69"/>
      <c r="EU76" s="56"/>
      <c r="EV76" s="56"/>
      <c r="EW76" s="56"/>
      <c r="EX76" s="56"/>
      <c r="EY76" s="56"/>
      <c r="EZ76" s="56"/>
      <c r="FA76" s="56"/>
      <c r="FB76" s="56"/>
      <c r="FC76" s="56"/>
      <c r="FD76" s="56"/>
      <c r="FE76" s="56"/>
      <c r="FF76" s="56"/>
      <c r="FG76" s="56"/>
    </row>
    <row r="77" spans="1:163" s="47" customFormat="1" ht="19.5" customHeight="1">
      <c r="A77" s="5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8"/>
      <c r="M77" s="58"/>
      <c r="N77" s="58"/>
      <c r="O77" s="58"/>
      <c r="P77" s="58"/>
      <c r="Q77" s="52"/>
      <c r="R77" s="52"/>
      <c r="S77" s="52"/>
      <c r="T77" s="58"/>
      <c r="U77" s="58"/>
      <c r="V77" s="58"/>
      <c r="W77" s="77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R77" s="58"/>
      <c r="AS77" s="58"/>
      <c r="AT77" s="58"/>
      <c r="AU77" s="58"/>
      <c r="AV77" s="58"/>
      <c r="AW77" s="56"/>
      <c r="AX77" s="56"/>
      <c r="AY77" s="56"/>
      <c r="AZ77" s="56"/>
      <c r="BA77" s="114"/>
      <c r="BB77" s="56"/>
      <c r="BC77" s="56"/>
      <c r="BD77" s="69"/>
      <c r="BE77" s="78"/>
      <c r="BF77" s="58"/>
      <c r="BG77" s="58"/>
      <c r="BH77" s="58"/>
      <c r="BI77" s="58"/>
      <c r="BJ77" s="58"/>
      <c r="BK77" s="58"/>
      <c r="BL77" s="58"/>
      <c r="BM77" s="58"/>
      <c r="BN77" s="56"/>
      <c r="BO77" s="56"/>
      <c r="BP77" s="56"/>
      <c r="BQ77" s="56"/>
      <c r="BR77" s="56"/>
      <c r="BS77" s="56"/>
      <c r="BT77" s="56"/>
      <c r="BU77" s="56"/>
      <c r="BV77" s="56"/>
      <c r="BW77" s="56"/>
      <c r="BX77" s="56"/>
      <c r="BY77" s="56"/>
      <c r="BZ77" s="56"/>
      <c r="CA77" s="56"/>
      <c r="CB77" s="56"/>
      <c r="CC77" s="56"/>
      <c r="CD77" s="56"/>
      <c r="CE77" s="56"/>
      <c r="CF77" s="56"/>
      <c r="CG77" s="56"/>
      <c r="CH77" s="56"/>
      <c r="CI77" s="56"/>
      <c r="CJ77" s="56"/>
      <c r="CK77" s="56"/>
      <c r="CL77" s="56"/>
      <c r="CM77" s="56"/>
      <c r="CN77" s="56"/>
      <c r="CO77" s="56"/>
      <c r="CP77" s="56"/>
      <c r="CQ77" s="84"/>
      <c r="CR77" s="56"/>
      <c r="CS77" s="56"/>
      <c r="CT77" s="56"/>
      <c r="CU77" s="56"/>
      <c r="CV77" s="79"/>
      <c r="CW77" s="79"/>
      <c r="CX77" s="79"/>
      <c r="CY77" s="79"/>
      <c r="CZ77" s="79"/>
      <c r="DA77" s="79"/>
      <c r="DB77" s="79"/>
      <c r="DC77" s="79"/>
      <c r="DD77" s="79"/>
      <c r="DE77" s="79"/>
      <c r="DI77" s="56"/>
      <c r="DJ77" s="79"/>
      <c r="DK77" s="79"/>
      <c r="DL77" s="79"/>
      <c r="DM77" s="79"/>
      <c r="DN77" s="79"/>
      <c r="DO77" s="79"/>
      <c r="DP77" s="79"/>
      <c r="DQ77" s="79"/>
      <c r="DR77" s="79"/>
      <c r="DS77" s="79"/>
      <c r="DT77" s="79"/>
      <c r="DU77" s="79"/>
      <c r="DV77" s="79"/>
      <c r="DW77" s="79"/>
      <c r="DX77" s="79"/>
      <c r="DY77" s="79"/>
      <c r="DZ77" s="79"/>
      <c r="EA77" s="79"/>
      <c r="EB77" s="258"/>
      <c r="EC77" s="79"/>
      <c r="ED77" s="79"/>
      <c r="EE77" s="79"/>
      <c r="EF77" s="79"/>
      <c r="EG77" s="79"/>
      <c r="EH77" s="79"/>
      <c r="EI77" s="79"/>
      <c r="EJ77" s="79"/>
      <c r="EK77" s="79"/>
      <c r="EL77" s="79"/>
      <c r="EM77" s="79"/>
      <c r="EN77" s="79"/>
      <c r="EO77" s="79"/>
      <c r="EP77" s="79"/>
      <c r="EQ77" s="79"/>
      <c r="ER77" s="79"/>
      <c r="ES77" s="79"/>
      <c r="ET77" s="79"/>
      <c r="EU77" s="56"/>
      <c r="EV77" s="56"/>
      <c r="EW77" s="56"/>
      <c r="EX77" s="56"/>
      <c r="EY77" s="56"/>
      <c r="EZ77" s="56"/>
      <c r="FA77" s="56"/>
      <c r="FB77" s="56"/>
      <c r="FC77" s="56"/>
      <c r="FD77" s="56"/>
      <c r="FE77" s="56"/>
      <c r="FF77" s="56"/>
      <c r="FG77" s="56"/>
    </row>
    <row r="78" spans="1:163" s="47" customFormat="1" ht="20.100000000000001" customHeight="1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8"/>
      <c r="M78" s="58"/>
      <c r="N78" s="58"/>
      <c r="O78" s="58"/>
      <c r="P78" s="58"/>
      <c r="Q78" s="52"/>
      <c r="R78" s="52"/>
      <c r="S78" s="52"/>
      <c r="T78" s="58"/>
      <c r="U78" s="58"/>
      <c r="V78" s="58"/>
      <c r="W78" s="77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107"/>
      <c r="AI78" s="107"/>
      <c r="AJ78" s="107"/>
      <c r="AK78" s="107"/>
      <c r="AL78" s="107"/>
      <c r="AM78" s="107"/>
      <c r="AN78" s="107"/>
      <c r="AO78" s="107"/>
      <c r="AS78" s="61"/>
      <c r="AT78" s="107"/>
      <c r="AU78" s="61"/>
      <c r="AV78" s="107"/>
      <c r="AW78" s="56"/>
      <c r="AX78" s="56"/>
      <c r="AY78" s="56"/>
      <c r="AZ78" s="56"/>
      <c r="BA78" s="56"/>
      <c r="BB78" s="107"/>
      <c r="BC78" s="107"/>
      <c r="BD78" s="56"/>
      <c r="BE78" s="78"/>
      <c r="BF78" s="58"/>
      <c r="BG78" s="58"/>
      <c r="BH78" s="58"/>
      <c r="BI78" s="58"/>
      <c r="BJ78" s="58"/>
      <c r="BK78" s="58"/>
      <c r="BL78" s="58"/>
      <c r="BM78" s="58"/>
      <c r="BN78" s="80"/>
      <c r="BO78" s="61"/>
      <c r="BP78" s="61"/>
      <c r="BQ78" s="61"/>
      <c r="BR78" s="61"/>
      <c r="BS78" s="61"/>
      <c r="BT78" s="107"/>
      <c r="BU78" s="80"/>
      <c r="BV78" s="80"/>
      <c r="BW78" s="61"/>
      <c r="BX78" s="61"/>
      <c r="BY78" s="61"/>
      <c r="BZ78" s="61"/>
      <c r="CA78" s="61"/>
      <c r="CB78" s="107"/>
      <c r="CC78" s="80"/>
      <c r="CD78" s="79"/>
      <c r="CE78" s="61"/>
      <c r="CF78" s="61"/>
      <c r="CG78" s="61"/>
      <c r="CH78" s="61"/>
      <c r="CI78" s="61"/>
      <c r="CJ78" s="107"/>
      <c r="CK78" s="80"/>
      <c r="CL78" s="79"/>
      <c r="CM78" s="61"/>
      <c r="CN78" s="61"/>
      <c r="CO78" s="61"/>
      <c r="CP78" s="61"/>
      <c r="CQ78" s="262"/>
      <c r="CR78" s="107"/>
      <c r="CS78" s="80"/>
      <c r="CT78" s="79"/>
      <c r="CU78" s="79"/>
      <c r="CV78" s="79"/>
      <c r="CW78" s="79"/>
      <c r="CX78" s="79"/>
      <c r="CY78" s="79"/>
      <c r="CZ78" s="79"/>
      <c r="DA78" s="79"/>
      <c r="DB78" s="79"/>
      <c r="DC78" s="79"/>
      <c r="DD78" s="79"/>
      <c r="DH78" s="79"/>
      <c r="DI78" s="80"/>
      <c r="DJ78" s="79"/>
      <c r="DK78" s="79"/>
      <c r="DO78" s="79"/>
      <c r="DP78" s="79"/>
      <c r="DQ78" s="79"/>
      <c r="DR78" s="79"/>
      <c r="DS78" s="79"/>
      <c r="DT78" s="79"/>
      <c r="DU78" s="79"/>
      <c r="DV78" s="79"/>
      <c r="DW78" s="79"/>
      <c r="DX78" s="79"/>
      <c r="DY78" s="79"/>
      <c r="DZ78" s="79"/>
      <c r="EA78" s="79"/>
      <c r="EB78" s="258"/>
      <c r="EC78" s="79"/>
      <c r="ED78" s="79"/>
      <c r="EE78" s="79"/>
      <c r="EF78" s="79"/>
      <c r="EG78" s="79"/>
      <c r="EH78" s="79"/>
      <c r="EI78" s="79"/>
      <c r="EJ78" s="79"/>
      <c r="EK78" s="79"/>
      <c r="EL78" s="79"/>
      <c r="EM78" s="79"/>
      <c r="EN78" s="79"/>
      <c r="EO78" s="79"/>
      <c r="EP78" s="79"/>
      <c r="EQ78" s="79"/>
      <c r="ER78" s="79"/>
      <c r="ES78" s="79"/>
      <c r="ET78" s="79"/>
      <c r="EU78" s="56"/>
      <c r="EV78" s="56"/>
      <c r="EW78" s="56"/>
      <c r="EX78" s="56"/>
      <c r="EY78" s="56"/>
      <c r="EZ78" s="56"/>
      <c r="FA78" s="56"/>
      <c r="FB78" s="56"/>
      <c r="FC78" s="56"/>
      <c r="FD78" s="56"/>
      <c r="FE78" s="56"/>
      <c r="FF78" s="56"/>
      <c r="FG78" s="56"/>
    </row>
    <row r="79" spans="1:163" s="47" customFormat="1" ht="20.100000000000001" customHeight="1">
      <c r="A79" s="81"/>
      <c r="B79" s="82"/>
      <c r="C79" s="82"/>
      <c r="D79" s="82"/>
      <c r="E79" s="56"/>
      <c r="F79" s="56"/>
      <c r="G79" s="56"/>
      <c r="H79" s="82"/>
      <c r="I79" s="82"/>
      <c r="J79" s="83"/>
      <c r="K79" s="82"/>
      <c r="L79" s="82"/>
      <c r="M79" s="83"/>
      <c r="N79" s="83"/>
      <c r="O79" s="82"/>
      <c r="P79" s="82"/>
      <c r="Q79" s="82"/>
      <c r="R79" s="83"/>
      <c r="S79" s="82"/>
      <c r="T79" s="82"/>
      <c r="U79" s="83"/>
      <c r="V79" s="83"/>
      <c r="W79" s="264"/>
      <c r="X79" s="82"/>
      <c r="Y79" s="56"/>
      <c r="Z79" s="56"/>
      <c r="AA79" s="56"/>
      <c r="AB79" s="81"/>
      <c r="AC79" s="81"/>
      <c r="AD79" s="81"/>
      <c r="AE79" s="81"/>
      <c r="AF79" s="81"/>
      <c r="AG79" s="80"/>
      <c r="AH79" s="80"/>
      <c r="AI79" s="81"/>
      <c r="AJ79" s="81"/>
      <c r="AK79" s="108"/>
      <c r="AL79" s="108"/>
      <c r="AM79" s="108"/>
      <c r="AN79" s="111"/>
      <c r="AO79" s="111"/>
      <c r="AP79" s="81"/>
      <c r="AQ79" s="81"/>
      <c r="AR79" s="81"/>
      <c r="AS79" s="81"/>
      <c r="AT79" s="81"/>
      <c r="AU79" s="81"/>
      <c r="AV79" s="81"/>
      <c r="AW79" s="56"/>
      <c r="AX79" s="111"/>
      <c r="AY79" s="111"/>
      <c r="AZ79" s="82"/>
      <c r="BA79" s="111"/>
      <c r="BB79" s="82"/>
      <c r="BC79" s="82"/>
      <c r="BD79" s="82"/>
      <c r="BE79" s="260"/>
      <c r="BF79" s="56"/>
      <c r="BG79" s="56"/>
      <c r="BH79" s="56"/>
      <c r="BI79" s="56"/>
      <c r="BJ79" s="56"/>
      <c r="BK79" s="56"/>
      <c r="BL79" s="108"/>
      <c r="BM79" s="83"/>
      <c r="BN79" s="83"/>
      <c r="BO79" s="82"/>
      <c r="BP79" s="82"/>
      <c r="BQ79" s="82"/>
      <c r="BR79" s="82"/>
      <c r="BS79" s="82"/>
      <c r="BT79" s="82"/>
      <c r="BU79" s="83"/>
      <c r="BV79" s="83"/>
      <c r="BW79" s="82"/>
      <c r="BX79" s="82"/>
      <c r="BY79" s="82"/>
      <c r="BZ79" s="82"/>
      <c r="CA79" s="82"/>
      <c r="CB79" s="82"/>
      <c r="CC79" s="83"/>
      <c r="CD79" s="83"/>
      <c r="CE79" s="82"/>
      <c r="CF79" s="82"/>
      <c r="CG79" s="82"/>
      <c r="CH79" s="82"/>
      <c r="CI79" s="82"/>
      <c r="CJ79" s="82"/>
      <c r="CK79" s="83"/>
      <c r="CL79" s="83"/>
      <c r="CM79" s="82"/>
      <c r="CN79" s="82"/>
      <c r="CO79" s="82"/>
      <c r="CP79" s="82"/>
      <c r="CQ79" s="264"/>
      <c r="CR79" s="82"/>
      <c r="CS79" s="83"/>
      <c r="CT79" s="83"/>
      <c r="CU79" s="82"/>
      <c r="CV79" s="82"/>
      <c r="CW79" s="108"/>
      <c r="CX79" s="108"/>
      <c r="CY79" s="108"/>
      <c r="CZ79" s="56"/>
      <c r="DA79" s="56"/>
      <c r="DB79" s="56"/>
      <c r="DC79" s="82"/>
      <c r="DD79" s="82"/>
      <c r="DE79" s="82"/>
      <c r="DF79" s="82"/>
      <c r="DG79" s="56"/>
      <c r="DH79" s="56"/>
      <c r="DI79" s="83"/>
      <c r="DJ79" s="83"/>
      <c r="DK79" s="82"/>
      <c r="DL79" s="82"/>
      <c r="DM79" s="108"/>
      <c r="DN79" s="108"/>
      <c r="DO79" s="108"/>
      <c r="DP79" s="56"/>
      <c r="DQ79" s="56"/>
      <c r="DR79" s="56"/>
      <c r="DS79" s="82"/>
      <c r="DT79" s="82"/>
      <c r="DU79" s="82"/>
      <c r="DV79" s="82"/>
      <c r="DW79" s="56"/>
      <c r="DX79" s="56"/>
      <c r="DY79" s="56"/>
      <c r="DZ79" s="82"/>
      <c r="EA79" s="82"/>
      <c r="EB79" s="260"/>
      <c r="EC79" s="82"/>
      <c r="ED79" s="82"/>
      <c r="EE79" s="82"/>
      <c r="EF79" s="82"/>
      <c r="EG79" s="56"/>
      <c r="EH79" s="82"/>
      <c r="EI79" s="82"/>
      <c r="EJ79" s="82"/>
      <c r="EK79" s="82"/>
      <c r="EL79" s="82"/>
      <c r="EM79" s="82"/>
      <c r="EN79" s="82"/>
      <c r="EO79" s="82"/>
      <c r="EP79" s="82"/>
      <c r="EQ79" s="82"/>
      <c r="ER79" s="56"/>
      <c r="ES79" s="56"/>
      <c r="ET79" s="56"/>
      <c r="EU79" s="56"/>
      <c r="EV79" s="56"/>
      <c r="EW79" s="56"/>
      <c r="EX79" s="56"/>
      <c r="EY79" s="56"/>
      <c r="EZ79" s="56"/>
      <c r="FA79" s="56"/>
      <c r="FB79" s="56"/>
      <c r="FC79" s="56"/>
      <c r="FD79" s="56"/>
      <c r="FE79" s="56"/>
      <c r="FF79" s="56"/>
      <c r="FG79" s="56"/>
    </row>
    <row r="80" spans="1:163" s="47" customFormat="1" ht="20.100000000000001" customHeight="1">
      <c r="A80" s="81"/>
      <c r="B80" s="56"/>
      <c r="C80" s="56"/>
      <c r="D80" s="56"/>
      <c r="E80" s="56"/>
      <c r="F80" s="56"/>
      <c r="G80" s="56"/>
      <c r="H80" s="56"/>
      <c r="I80" s="56"/>
      <c r="J80" s="76"/>
      <c r="K80" s="56"/>
      <c r="L80" s="56"/>
      <c r="M80" s="76"/>
      <c r="N80" s="76"/>
      <c r="O80" s="56"/>
      <c r="P80" s="56"/>
      <c r="Q80" s="56"/>
      <c r="R80" s="76"/>
      <c r="S80" s="56"/>
      <c r="T80" s="56"/>
      <c r="U80" s="76"/>
      <c r="V80" s="76"/>
      <c r="W80" s="152"/>
      <c r="X80" s="104"/>
      <c r="Y80" s="104"/>
      <c r="Z80" s="81"/>
      <c r="AA80" s="81"/>
      <c r="AB80" s="81"/>
      <c r="AC80" s="81"/>
      <c r="AD80" s="81"/>
      <c r="AE80" s="81"/>
      <c r="AF80" s="81"/>
      <c r="AG80" s="76"/>
      <c r="AH80" s="76"/>
      <c r="AI80" s="81"/>
      <c r="AJ80" s="81"/>
      <c r="AK80" s="76"/>
      <c r="AL80" s="76"/>
      <c r="AM80" s="81"/>
      <c r="AN80" s="81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  <c r="AZ80" s="56"/>
      <c r="BA80" s="81"/>
      <c r="BB80" s="56"/>
      <c r="BC80" s="56"/>
      <c r="BD80" s="104"/>
      <c r="BE80" s="117"/>
      <c r="BF80" s="56"/>
      <c r="BG80" s="56"/>
      <c r="BH80" s="56"/>
      <c r="BI80" s="56"/>
      <c r="BJ80" s="56"/>
      <c r="BK80" s="56"/>
      <c r="BL80" s="76"/>
      <c r="BM80" s="76"/>
      <c r="BN80" s="76"/>
      <c r="BO80" s="56"/>
      <c r="BP80" s="56"/>
      <c r="BQ80" s="56"/>
      <c r="BR80" s="56"/>
      <c r="BS80" s="56"/>
      <c r="BT80" s="56"/>
      <c r="BU80" s="76"/>
      <c r="BV80" s="76"/>
      <c r="BW80" s="56"/>
      <c r="BX80" s="56"/>
      <c r="BY80" s="56"/>
      <c r="BZ80" s="56"/>
      <c r="CA80" s="56"/>
      <c r="CB80" s="56"/>
      <c r="CC80" s="76"/>
      <c r="CD80" s="76"/>
      <c r="CE80" s="56"/>
      <c r="CF80" s="56"/>
      <c r="CG80" s="56"/>
      <c r="CH80" s="56"/>
      <c r="CI80" s="56"/>
      <c r="CJ80" s="56"/>
      <c r="CK80" s="76"/>
      <c r="CL80" s="76"/>
      <c r="CM80" s="56"/>
      <c r="CN80" s="56"/>
      <c r="CO80" s="56"/>
      <c r="CP80" s="56"/>
      <c r="CQ80" s="152"/>
      <c r="CR80" s="104"/>
      <c r="CS80" s="242"/>
      <c r="CT80" s="76"/>
      <c r="CU80" s="56"/>
      <c r="CV80" s="56"/>
      <c r="CW80" s="76"/>
      <c r="CX80" s="76"/>
      <c r="CY80" s="56"/>
      <c r="CZ80" s="56"/>
      <c r="DA80" s="56"/>
      <c r="DB80" s="56"/>
      <c r="DC80" s="56"/>
      <c r="DD80" s="56"/>
      <c r="DE80" s="56"/>
      <c r="DF80" s="56"/>
      <c r="DG80" s="56"/>
      <c r="DH80" s="56"/>
      <c r="DI80" s="76"/>
      <c r="DJ80" s="76"/>
      <c r="DK80" s="56"/>
      <c r="DL80" s="56"/>
      <c r="DM80" s="76"/>
      <c r="DN80" s="76"/>
      <c r="DO80" s="56"/>
      <c r="DP80" s="56"/>
      <c r="DQ80" s="56"/>
      <c r="DR80" s="56"/>
      <c r="DS80" s="56"/>
      <c r="DT80" s="56"/>
      <c r="DU80" s="56"/>
      <c r="DV80" s="56"/>
      <c r="DW80" s="56"/>
      <c r="DX80" s="56"/>
      <c r="DY80" s="104"/>
      <c r="DZ80" s="104"/>
      <c r="EA80" s="104"/>
      <c r="EB80" s="117"/>
      <c r="EC80" s="104"/>
      <c r="ED80" s="104"/>
      <c r="EE80" s="104"/>
      <c r="EF80" s="104"/>
      <c r="EG80" s="104"/>
      <c r="EH80" s="56"/>
      <c r="EI80" s="56"/>
      <c r="EJ80" s="56"/>
      <c r="EK80" s="56"/>
      <c r="EL80" s="56"/>
      <c r="EM80" s="56"/>
      <c r="EN80" s="56"/>
      <c r="EO80" s="56"/>
      <c r="EP80" s="56"/>
      <c r="EQ80" s="56"/>
      <c r="ER80" s="56"/>
      <c r="ES80" s="76"/>
      <c r="ET80" s="76"/>
      <c r="EU80" s="56"/>
      <c r="EV80" s="56"/>
      <c r="EW80" s="56"/>
      <c r="EX80" s="56"/>
      <c r="EY80" s="56"/>
      <c r="EZ80" s="56"/>
      <c r="FA80" s="56"/>
      <c r="FB80" s="56"/>
      <c r="FC80" s="56"/>
      <c r="FD80" s="56"/>
      <c r="FE80" s="56"/>
      <c r="FF80" s="56"/>
      <c r="FG80" s="56"/>
    </row>
    <row r="81" spans="1:163" s="54" customFormat="1" ht="20.100000000000001" customHeight="1">
      <c r="A81" s="81"/>
      <c r="B81" s="56"/>
      <c r="C81" s="56"/>
      <c r="D81" s="56"/>
      <c r="E81" s="56"/>
      <c r="F81" s="56"/>
      <c r="G81" s="56"/>
      <c r="H81" s="56"/>
      <c r="I81" s="56"/>
      <c r="J81" s="109"/>
      <c r="K81" s="109"/>
      <c r="L81" s="419" t="s">
        <v>339</v>
      </c>
      <c r="M81" s="420"/>
      <c r="N81" s="420"/>
      <c r="O81" s="420"/>
      <c r="P81" s="420"/>
      <c r="Q81" s="420"/>
      <c r="R81" s="420"/>
      <c r="S81" s="420"/>
      <c r="T81" s="420"/>
      <c r="U81" s="420"/>
      <c r="V81" s="420"/>
      <c r="W81" s="420"/>
      <c r="X81" s="420"/>
      <c r="Y81" s="420"/>
      <c r="Z81" s="420"/>
      <c r="AA81" s="420"/>
      <c r="AB81" s="420"/>
      <c r="AC81" s="420"/>
      <c r="AD81" s="420"/>
      <c r="AE81" s="420"/>
      <c r="AF81" s="420"/>
      <c r="AG81" s="421"/>
      <c r="AH81" s="76"/>
      <c r="AI81" s="81"/>
      <c r="AJ81" s="81"/>
      <c r="AK81" s="76"/>
      <c r="AL81" s="76"/>
      <c r="AM81" s="81"/>
      <c r="AN81" s="81"/>
      <c r="AO81" s="81"/>
      <c r="AP81" s="109"/>
      <c r="AQ81" s="109"/>
      <c r="AR81" s="109"/>
      <c r="AS81" s="109"/>
      <c r="AT81" s="109"/>
      <c r="AU81" s="109"/>
      <c r="AV81" s="109"/>
      <c r="AW81" s="150"/>
      <c r="AX81" s="454" t="s">
        <v>347</v>
      </c>
      <c r="AY81" s="455"/>
      <c r="AZ81" s="455"/>
      <c r="BA81" s="455"/>
      <c r="BB81" s="455"/>
      <c r="BC81" s="455"/>
      <c r="BD81" s="455"/>
      <c r="BE81" s="455"/>
      <c r="BF81" s="455"/>
      <c r="BG81" s="455"/>
      <c r="BH81" s="455"/>
      <c r="BI81" s="455"/>
      <c r="BJ81" s="455"/>
      <c r="BK81" s="455"/>
      <c r="BL81" s="455"/>
      <c r="BM81" s="456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109"/>
      <c r="CE81" s="109"/>
      <c r="CF81" s="419" t="s">
        <v>334</v>
      </c>
      <c r="CG81" s="420"/>
      <c r="CH81" s="420"/>
      <c r="CI81" s="420"/>
      <c r="CJ81" s="420"/>
      <c r="CK81" s="420"/>
      <c r="CL81" s="420"/>
      <c r="CM81" s="420"/>
      <c r="CN81" s="420"/>
      <c r="CO81" s="420"/>
      <c r="CP81" s="420"/>
      <c r="CQ81" s="420"/>
      <c r="CR81" s="420"/>
      <c r="CS81" s="420"/>
      <c r="CT81" s="420"/>
      <c r="CU81" s="420"/>
      <c r="CV81" s="420"/>
      <c r="CW81" s="420"/>
      <c r="CX81" s="420"/>
      <c r="CY81" s="420"/>
      <c r="CZ81" s="420"/>
      <c r="DA81" s="421"/>
      <c r="DB81" s="109"/>
      <c r="DC81" s="109"/>
      <c r="DD81" s="109"/>
      <c r="DE81" s="109"/>
      <c r="DF81" s="109"/>
      <c r="DG81" s="109"/>
      <c r="DH81" s="109"/>
      <c r="DI81" s="109"/>
      <c r="DJ81" s="68"/>
      <c r="DK81" s="68"/>
      <c r="DL81" s="68"/>
      <c r="DM81" s="68"/>
      <c r="DN81" s="68"/>
      <c r="DO81" s="68"/>
      <c r="DP81" s="68"/>
      <c r="DQ81" s="68"/>
      <c r="DR81" s="393" t="s">
        <v>348</v>
      </c>
      <c r="DS81" s="394"/>
      <c r="DT81" s="394"/>
      <c r="DU81" s="394"/>
      <c r="DV81" s="394"/>
      <c r="DW81" s="394"/>
      <c r="DX81" s="394"/>
      <c r="DY81" s="394"/>
      <c r="DZ81" s="394"/>
      <c r="EA81" s="394"/>
      <c r="EB81" s="394"/>
      <c r="EC81" s="394"/>
      <c r="ED81" s="394"/>
      <c r="EE81" s="394"/>
      <c r="EF81" s="394"/>
      <c r="EG81" s="394"/>
      <c r="EH81" s="394"/>
      <c r="EI81" s="394"/>
      <c r="EJ81" s="394"/>
      <c r="EK81" s="394"/>
      <c r="EL81" s="394"/>
      <c r="EM81" s="395"/>
      <c r="EN81" s="86"/>
      <c r="EO81" s="68"/>
      <c r="EP81" s="68"/>
      <c r="EQ81" s="68"/>
      <c r="ER81" s="68"/>
      <c r="ES81" s="68"/>
      <c r="ET81" s="68"/>
      <c r="EU81" s="56"/>
      <c r="EV81" s="56"/>
      <c r="EW81" s="56"/>
      <c r="EX81" s="56"/>
      <c r="EY81" s="56"/>
      <c r="EZ81" s="56"/>
      <c r="FA81" s="56"/>
      <c r="FB81" s="56"/>
      <c r="FC81" s="56"/>
      <c r="FD81" s="56"/>
      <c r="FE81" s="56"/>
      <c r="FF81" s="56"/>
      <c r="FG81" s="56"/>
    </row>
    <row r="82" spans="1:163" s="98" customFormat="1" ht="22.8">
      <c r="A82" s="56"/>
      <c r="B82" s="69"/>
      <c r="C82" s="69"/>
      <c r="D82" s="69"/>
      <c r="E82" s="69"/>
      <c r="F82" s="69"/>
      <c r="G82" s="69"/>
      <c r="H82" s="69"/>
      <c r="I82" s="69"/>
      <c r="J82" s="109"/>
      <c r="K82" s="109"/>
      <c r="L82" s="422"/>
      <c r="M82" s="423"/>
      <c r="N82" s="423"/>
      <c r="O82" s="423"/>
      <c r="P82" s="423"/>
      <c r="Q82" s="423"/>
      <c r="R82" s="423"/>
      <c r="S82" s="423"/>
      <c r="T82" s="423"/>
      <c r="U82" s="423"/>
      <c r="V82" s="423"/>
      <c r="W82" s="423"/>
      <c r="X82" s="423"/>
      <c r="Y82" s="423"/>
      <c r="Z82" s="423"/>
      <c r="AA82" s="423"/>
      <c r="AB82" s="423"/>
      <c r="AC82" s="423"/>
      <c r="AD82" s="423"/>
      <c r="AE82" s="423"/>
      <c r="AF82" s="423"/>
      <c r="AG82" s="424"/>
      <c r="AH82" s="69"/>
      <c r="AI82" s="69"/>
      <c r="AJ82" s="112"/>
      <c r="AK82" s="69"/>
      <c r="AL82" s="112"/>
      <c r="AM82" s="113"/>
      <c r="AN82" s="113"/>
      <c r="AO82" s="69"/>
      <c r="AP82" s="109"/>
      <c r="AQ82" s="109"/>
      <c r="AR82" s="109"/>
      <c r="AS82" s="109"/>
      <c r="AT82" s="109"/>
      <c r="AU82" s="109"/>
      <c r="AV82" s="109"/>
      <c r="AW82" s="109"/>
      <c r="AX82" s="457"/>
      <c r="AY82" s="458"/>
      <c r="AZ82" s="458"/>
      <c r="BA82" s="458"/>
      <c r="BB82" s="458"/>
      <c r="BC82" s="458"/>
      <c r="BD82" s="458"/>
      <c r="BE82" s="458"/>
      <c r="BF82" s="458"/>
      <c r="BG82" s="458"/>
      <c r="BH82" s="458"/>
      <c r="BI82" s="458"/>
      <c r="BJ82" s="458"/>
      <c r="BK82" s="458"/>
      <c r="BL82" s="458"/>
      <c r="BM82" s="459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109"/>
      <c r="CE82" s="109"/>
      <c r="CF82" s="422"/>
      <c r="CG82" s="423"/>
      <c r="CH82" s="423"/>
      <c r="CI82" s="423"/>
      <c r="CJ82" s="423"/>
      <c r="CK82" s="423"/>
      <c r="CL82" s="423"/>
      <c r="CM82" s="423"/>
      <c r="CN82" s="423"/>
      <c r="CO82" s="423"/>
      <c r="CP82" s="423"/>
      <c r="CQ82" s="423"/>
      <c r="CR82" s="423"/>
      <c r="CS82" s="423"/>
      <c r="CT82" s="423"/>
      <c r="CU82" s="423"/>
      <c r="CV82" s="423"/>
      <c r="CW82" s="423"/>
      <c r="CX82" s="423"/>
      <c r="CY82" s="423"/>
      <c r="CZ82" s="423"/>
      <c r="DA82" s="424"/>
      <c r="DB82" s="109"/>
      <c r="DC82" s="109"/>
      <c r="DD82" s="109"/>
      <c r="DE82" s="109"/>
      <c r="DF82" s="109"/>
      <c r="DG82" s="109"/>
      <c r="DH82" s="109"/>
      <c r="DI82" s="109"/>
      <c r="DJ82" s="68"/>
      <c r="DK82" s="68"/>
      <c r="DL82" s="68"/>
      <c r="DM82" s="68"/>
      <c r="DN82" s="68"/>
      <c r="DO82" s="68"/>
      <c r="DP82" s="68"/>
      <c r="DQ82" s="68"/>
      <c r="DR82" s="396"/>
      <c r="DS82" s="397"/>
      <c r="DT82" s="397"/>
      <c r="DU82" s="397"/>
      <c r="DV82" s="397"/>
      <c r="DW82" s="397"/>
      <c r="DX82" s="397"/>
      <c r="DY82" s="397"/>
      <c r="DZ82" s="397"/>
      <c r="EA82" s="397"/>
      <c r="EB82" s="397"/>
      <c r="EC82" s="397"/>
      <c r="ED82" s="397"/>
      <c r="EE82" s="397"/>
      <c r="EF82" s="397"/>
      <c r="EG82" s="397"/>
      <c r="EH82" s="397"/>
      <c r="EI82" s="397"/>
      <c r="EJ82" s="397"/>
      <c r="EK82" s="397"/>
      <c r="EL82" s="397"/>
      <c r="EM82" s="398"/>
      <c r="EN82" s="86"/>
      <c r="EO82" s="68"/>
      <c r="EP82" s="68"/>
      <c r="EQ82" s="68"/>
      <c r="ER82" s="68"/>
      <c r="ES82" s="68"/>
      <c r="ET82" s="68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</row>
    <row r="83" spans="1:163" ht="22.8">
      <c r="A83" s="56"/>
      <c r="B83" s="56"/>
      <c r="C83" s="56"/>
      <c r="D83" s="56"/>
      <c r="E83" s="56"/>
      <c r="F83" s="68"/>
      <c r="G83" s="68"/>
      <c r="H83" s="68"/>
      <c r="I83" s="68"/>
      <c r="J83" s="68"/>
      <c r="K83" s="68"/>
      <c r="L83" s="86"/>
      <c r="M83" s="68"/>
      <c r="N83" s="52"/>
      <c r="O83" s="52"/>
      <c r="P83" s="52"/>
      <c r="Q83" s="68"/>
      <c r="R83" s="68"/>
      <c r="S83" s="399"/>
      <c r="T83" s="399"/>
      <c r="U83" s="399"/>
      <c r="V83" s="58"/>
      <c r="W83" s="58"/>
      <c r="X83" s="399"/>
      <c r="Y83" s="399"/>
      <c r="Z83" s="399"/>
      <c r="AA83" s="52"/>
      <c r="AB83" s="52"/>
      <c r="AC83" s="52"/>
      <c r="AD83" s="52"/>
      <c r="AE83" s="52"/>
      <c r="AF83" s="52"/>
      <c r="AG83" s="106"/>
      <c r="AH83" s="68"/>
      <c r="AI83" s="68"/>
      <c r="AJ83" s="68"/>
      <c r="AK83" s="68"/>
      <c r="AL83" s="56"/>
      <c r="AM83" s="56"/>
      <c r="AN83" s="56"/>
      <c r="AO83" s="56"/>
      <c r="AP83" s="68"/>
      <c r="AQ83" s="68"/>
      <c r="AR83" s="68"/>
      <c r="AS83" s="68"/>
      <c r="AT83" s="52"/>
      <c r="AU83" s="52"/>
      <c r="AV83" s="52"/>
      <c r="AW83" s="52"/>
      <c r="AX83" s="86"/>
      <c r="AY83" s="68"/>
      <c r="AZ83" s="68"/>
      <c r="BA83" s="68"/>
      <c r="BB83" s="399"/>
      <c r="BC83" s="399"/>
      <c r="BD83" s="399"/>
      <c r="BE83" s="58"/>
      <c r="BF83" s="58"/>
      <c r="BG83" s="399"/>
      <c r="BH83" s="399"/>
      <c r="BI83" s="399"/>
      <c r="BJ83" s="85"/>
      <c r="BK83" s="85"/>
      <c r="BL83" s="56"/>
      <c r="BM83" s="60"/>
      <c r="BN83" s="52"/>
      <c r="BO83" s="68"/>
      <c r="BP83" s="68"/>
      <c r="BQ83" s="68"/>
      <c r="BR83" s="56"/>
      <c r="BS83" s="56"/>
      <c r="BT83" s="56"/>
      <c r="BU83" s="56"/>
      <c r="BV83" s="68"/>
      <c r="BW83" s="68"/>
      <c r="BX83" s="68"/>
      <c r="BY83" s="68"/>
      <c r="BZ83" s="56"/>
      <c r="CA83" s="56"/>
      <c r="CB83" s="56"/>
      <c r="CC83" s="56"/>
      <c r="CD83" s="56"/>
      <c r="CE83" s="56"/>
      <c r="CF83" s="84"/>
      <c r="CG83" s="68"/>
      <c r="CH83" s="61"/>
      <c r="CI83" s="61"/>
      <c r="CJ83" s="61"/>
      <c r="CK83" s="56"/>
      <c r="CL83" s="56"/>
      <c r="CM83" s="399"/>
      <c r="CN83" s="399"/>
      <c r="CO83" s="399"/>
      <c r="CP83" s="58"/>
      <c r="CQ83" s="58"/>
      <c r="CR83" s="399"/>
      <c r="CS83" s="399"/>
      <c r="CT83" s="399"/>
      <c r="CU83" s="56"/>
      <c r="CV83" s="56"/>
      <c r="CW83" s="56"/>
      <c r="CX83" s="56"/>
      <c r="CY83" s="56"/>
      <c r="CZ83" s="56"/>
      <c r="DA83" s="75"/>
      <c r="DB83" s="56"/>
      <c r="DC83" s="56"/>
      <c r="DD83" s="56"/>
      <c r="DE83" s="56"/>
      <c r="DF83" s="68"/>
      <c r="DG83" s="68"/>
      <c r="DH83" s="68"/>
      <c r="DI83" s="68"/>
      <c r="DJ83" s="56"/>
      <c r="DK83" s="56"/>
      <c r="DL83" s="56"/>
      <c r="DM83" s="56"/>
      <c r="DN83" s="56"/>
      <c r="DO83" s="56"/>
      <c r="DP83" s="56"/>
      <c r="DQ83" s="56"/>
      <c r="DR83" s="84"/>
      <c r="DS83" s="56"/>
      <c r="DT83" s="56"/>
      <c r="DU83" s="52"/>
      <c r="DV83" s="52"/>
      <c r="DW83" s="52"/>
      <c r="DX83" s="52"/>
      <c r="DY83" s="399"/>
      <c r="DZ83" s="399"/>
      <c r="EA83" s="399"/>
      <c r="EB83" s="58"/>
      <c r="EC83" s="58"/>
      <c r="ED83" s="399"/>
      <c r="EE83" s="399"/>
      <c r="EF83" s="399"/>
      <c r="EG83" s="52"/>
      <c r="EH83" s="52"/>
      <c r="EI83" s="52"/>
      <c r="EJ83" s="52"/>
      <c r="EK83" s="52"/>
      <c r="EL83" s="52"/>
      <c r="EM83" s="52"/>
      <c r="EN83" s="55"/>
      <c r="EO83" s="68"/>
      <c r="EP83" s="68"/>
      <c r="EQ83" s="68"/>
      <c r="ER83" s="68"/>
      <c r="ES83" s="68"/>
      <c r="ET83" s="56"/>
      <c r="EU83" s="56"/>
      <c r="EV83" s="56"/>
      <c r="EW83" s="56"/>
      <c r="EX83" s="56"/>
      <c r="EY83" s="56"/>
      <c r="EZ83" s="56"/>
      <c r="FA83" s="56"/>
      <c r="FB83" s="56"/>
      <c r="FC83" s="56"/>
      <c r="FD83" s="56"/>
      <c r="FE83" s="56"/>
      <c r="FF83" s="56"/>
      <c r="FG83" s="56"/>
    </row>
    <row r="84" spans="1:163" ht="22.8">
      <c r="A84" s="56"/>
      <c r="B84" s="70"/>
      <c r="C84" s="70"/>
      <c r="D84" s="70"/>
      <c r="E84" s="70"/>
      <c r="F84" s="68"/>
      <c r="G84" s="68"/>
      <c r="H84" s="68"/>
      <c r="I84" s="68"/>
      <c r="J84" s="68"/>
      <c r="K84" s="68"/>
      <c r="L84" s="86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56"/>
      <c r="Z84" s="56"/>
      <c r="AA84" s="70"/>
      <c r="AB84" s="70"/>
      <c r="AC84" s="70"/>
      <c r="AD84" s="68"/>
      <c r="AE84" s="68"/>
      <c r="AF84" s="68"/>
      <c r="AG84" s="106"/>
      <c r="AH84" s="68"/>
      <c r="AI84" s="68"/>
      <c r="AJ84" s="68"/>
      <c r="AK84" s="68"/>
      <c r="AL84" s="56"/>
      <c r="AM84" s="80"/>
      <c r="AN84" s="80"/>
      <c r="AO84" s="56"/>
      <c r="AP84" s="68"/>
      <c r="AQ84" s="68"/>
      <c r="AR84" s="68"/>
      <c r="AS84" s="68"/>
      <c r="AT84" s="68"/>
      <c r="AU84" s="68"/>
      <c r="AV84" s="68"/>
      <c r="AW84" s="56"/>
      <c r="AX84" s="86"/>
      <c r="AY84" s="68"/>
      <c r="AZ84" s="68"/>
      <c r="BA84" s="68"/>
      <c r="BB84" s="70"/>
      <c r="BC84" s="56"/>
      <c r="BD84" s="56"/>
      <c r="BE84" s="68"/>
      <c r="BF84" s="68"/>
      <c r="BG84" s="68"/>
      <c r="BH84" s="68"/>
      <c r="BI84" s="68"/>
      <c r="BJ84" s="85"/>
      <c r="BK84" s="85"/>
      <c r="BL84" s="56"/>
      <c r="BM84" s="106"/>
      <c r="BN84" s="68"/>
      <c r="BO84" s="68"/>
      <c r="BP84" s="68"/>
      <c r="BQ84" s="68"/>
      <c r="BR84" s="70"/>
      <c r="BS84" s="56"/>
      <c r="BT84" s="56"/>
      <c r="BU84" s="56"/>
      <c r="BV84" s="68"/>
      <c r="BW84" s="68"/>
      <c r="BX84" s="68"/>
      <c r="BY84" s="68"/>
      <c r="BZ84" s="70"/>
      <c r="CA84" s="56"/>
      <c r="CB84" s="56"/>
      <c r="CC84" s="56"/>
      <c r="CD84" s="56"/>
      <c r="CE84" s="68"/>
      <c r="CF84" s="86"/>
      <c r="CG84" s="68"/>
      <c r="CH84" s="68"/>
      <c r="CI84" s="68"/>
      <c r="CJ84" s="68"/>
      <c r="CK84" s="56"/>
      <c r="CL84" s="56"/>
      <c r="CM84" s="68"/>
      <c r="CN84" s="68"/>
      <c r="CO84" s="68"/>
      <c r="CP84" s="68"/>
      <c r="CQ84" s="68"/>
      <c r="CR84" s="68"/>
      <c r="CS84" s="68"/>
      <c r="CT84" s="56"/>
      <c r="CU84" s="80"/>
      <c r="CV84" s="80"/>
      <c r="CW84" s="70"/>
      <c r="CX84" s="56"/>
      <c r="CY84" s="56"/>
      <c r="CZ84" s="56"/>
      <c r="DA84" s="75"/>
      <c r="DB84" s="56"/>
      <c r="DC84" s="80"/>
      <c r="DD84" s="80"/>
      <c r="DE84" s="70"/>
      <c r="DF84" s="68"/>
      <c r="DG84" s="68"/>
      <c r="DH84" s="68"/>
      <c r="DI84" s="68"/>
      <c r="DJ84" s="56"/>
      <c r="DK84" s="80"/>
      <c r="DL84" s="80"/>
      <c r="DM84" s="70"/>
      <c r="DN84" s="56"/>
      <c r="DO84" s="56"/>
      <c r="DP84" s="56"/>
      <c r="DQ84" s="56"/>
      <c r="DR84" s="84"/>
      <c r="DS84" s="80"/>
      <c r="DT84" s="80"/>
      <c r="DU84" s="70"/>
      <c r="DV84" s="68"/>
      <c r="DW84" s="68"/>
      <c r="DX84" s="68"/>
      <c r="DY84" s="68"/>
      <c r="DZ84" s="68"/>
      <c r="EA84" s="68"/>
      <c r="EB84" s="68"/>
      <c r="EC84" s="68"/>
      <c r="ED84" s="68"/>
      <c r="EE84" s="68"/>
      <c r="EF84" s="68"/>
      <c r="EG84" s="68"/>
      <c r="EH84" s="68"/>
      <c r="EI84" s="68"/>
      <c r="EJ84" s="68"/>
      <c r="EK84" s="68"/>
      <c r="EL84" s="68"/>
      <c r="EM84" s="68"/>
      <c r="EN84" s="86"/>
      <c r="EO84" s="68"/>
      <c r="EP84" s="68"/>
      <c r="EQ84" s="68"/>
      <c r="ER84" s="68"/>
      <c r="ES84" s="68"/>
      <c r="ET84" s="70"/>
      <c r="EU84" s="56"/>
      <c r="EV84" s="56"/>
      <c r="EW84" s="56"/>
      <c r="EX84" s="56"/>
      <c r="EY84" s="56"/>
      <c r="EZ84" s="56"/>
      <c r="FA84" s="56"/>
      <c r="FB84" s="56"/>
      <c r="FC84" s="56"/>
      <c r="FD84" s="56"/>
      <c r="FE84" s="56"/>
      <c r="FF84" s="56"/>
      <c r="FG84" s="56"/>
    </row>
    <row r="85" spans="1:163" ht="23.25" customHeight="1">
      <c r="A85" s="52"/>
      <c r="B85" s="82"/>
      <c r="C85" s="88"/>
      <c r="D85" s="88"/>
      <c r="E85" s="88"/>
      <c r="F85" s="88"/>
      <c r="G85" s="82"/>
      <c r="H85" s="56"/>
      <c r="I85" s="56"/>
      <c r="J85" s="104"/>
      <c r="K85" s="261"/>
      <c r="L85" s="268"/>
      <c r="M85" s="267"/>
      <c r="N85" s="267"/>
      <c r="O85" s="267"/>
      <c r="P85" s="155"/>
      <c r="Q85" s="104"/>
      <c r="R85" s="56"/>
      <c r="S85" s="89"/>
      <c r="T85" s="89"/>
      <c r="U85" s="61"/>
      <c r="V85" s="61"/>
      <c r="W85" s="61"/>
      <c r="X85" s="83"/>
      <c r="Y85" s="82"/>
      <c r="Z85" s="52"/>
      <c r="AA85" s="88"/>
      <c r="AB85" s="88"/>
      <c r="AC85" s="88"/>
      <c r="AD85" s="56"/>
      <c r="AE85" s="56"/>
      <c r="AF85" s="56"/>
      <c r="AG85" s="260"/>
      <c r="AH85" s="82"/>
      <c r="AI85" s="56"/>
      <c r="AJ85" s="56"/>
      <c r="AK85" s="56"/>
      <c r="AL85" s="88"/>
      <c r="AM85" s="83"/>
      <c r="AN85" s="83"/>
      <c r="AO85" s="82"/>
      <c r="AP85" s="56"/>
      <c r="AQ85" s="89"/>
      <c r="AR85" s="89"/>
      <c r="AS85" s="61"/>
      <c r="AT85" s="61"/>
      <c r="AU85" s="61"/>
      <c r="AV85" s="83"/>
      <c r="AW85" s="82"/>
      <c r="AX85" s="262"/>
      <c r="AY85" s="61"/>
      <c r="AZ85" s="83"/>
      <c r="BA85" s="82"/>
      <c r="BB85" s="82"/>
      <c r="BC85" s="88"/>
      <c r="BD85" s="88"/>
      <c r="BE85" s="56"/>
      <c r="BF85" s="56"/>
      <c r="BG85" s="56"/>
      <c r="BH85" s="56"/>
      <c r="BI85" s="56"/>
      <c r="BJ85" s="263"/>
      <c r="BK85" s="263"/>
      <c r="BL85" s="153"/>
      <c r="BM85" s="117"/>
      <c r="BN85" s="56"/>
      <c r="BO85" s="56"/>
      <c r="BP85" s="56"/>
      <c r="BQ85" s="56"/>
      <c r="BR85" s="82"/>
      <c r="BS85" s="82"/>
      <c r="BT85" s="82"/>
      <c r="BU85" s="82"/>
      <c r="BV85" s="56"/>
      <c r="BW85" s="56"/>
      <c r="BX85" s="56"/>
      <c r="BY85" s="56"/>
      <c r="BZ85" s="82"/>
      <c r="CA85" s="82"/>
      <c r="CB85" s="82"/>
      <c r="CC85" s="82"/>
      <c r="CD85" s="82"/>
      <c r="CE85" s="89"/>
      <c r="CF85" s="269"/>
      <c r="CG85" s="61"/>
      <c r="CH85" s="61"/>
      <c r="CI85" s="61"/>
      <c r="CJ85" s="83"/>
      <c r="CK85" s="82"/>
      <c r="CL85" s="82"/>
      <c r="CM85" s="89"/>
      <c r="CN85" s="89"/>
      <c r="CO85" s="61"/>
      <c r="CP85" s="61"/>
      <c r="CQ85" s="61"/>
      <c r="CR85" s="83"/>
      <c r="CS85" s="82"/>
      <c r="CT85" s="82"/>
      <c r="CU85" s="83"/>
      <c r="CV85" s="83"/>
      <c r="CW85" s="82"/>
      <c r="CX85" s="82"/>
      <c r="CY85" s="82"/>
      <c r="CZ85" s="82"/>
      <c r="DA85" s="260"/>
      <c r="DB85" s="82"/>
      <c r="DC85" s="83"/>
      <c r="DD85" s="83"/>
      <c r="DE85" s="82"/>
      <c r="DF85" s="82"/>
      <c r="DG85" s="82"/>
      <c r="DH85" s="82"/>
      <c r="DI85" s="82"/>
      <c r="DJ85" s="82"/>
      <c r="DK85" s="83"/>
      <c r="DL85" s="83"/>
      <c r="DM85" s="82"/>
      <c r="DN85" s="153"/>
      <c r="DO85" s="153"/>
      <c r="DP85" s="153"/>
      <c r="DQ85" s="153"/>
      <c r="DR85" s="264"/>
      <c r="DS85" s="83"/>
      <c r="DT85" s="83"/>
      <c r="DU85" s="82"/>
      <c r="DV85" s="82"/>
      <c r="DW85" s="82"/>
      <c r="DX85" s="82"/>
      <c r="DY85" s="82"/>
      <c r="DZ85" s="88"/>
      <c r="EA85" s="82"/>
      <c r="EB85" s="56"/>
      <c r="EC85" s="56"/>
      <c r="ED85" s="56"/>
      <c r="EE85" s="89"/>
      <c r="EF85" s="89"/>
      <c r="EG85" s="82"/>
      <c r="EH85" s="88"/>
      <c r="EI85" s="82"/>
      <c r="EJ85" s="56"/>
      <c r="EK85" s="56"/>
      <c r="EL85" s="56"/>
      <c r="EM85" s="89"/>
      <c r="EN85" s="268"/>
      <c r="EO85" s="267"/>
      <c r="EP85" s="61"/>
      <c r="EQ85" s="61"/>
      <c r="ER85" s="83"/>
      <c r="ES85" s="82"/>
      <c r="ET85" s="82"/>
      <c r="EU85" s="88"/>
      <c r="EV85" s="88"/>
      <c r="EW85" s="88"/>
      <c r="EX85" s="88"/>
      <c r="EY85" s="52"/>
      <c r="EZ85" s="52"/>
      <c r="FA85" s="52"/>
      <c r="FB85" s="52"/>
      <c r="FC85" s="52"/>
      <c r="FD85" s="52"/>
      <c r="FE85" s="52"/>
      <c r="FF85" s="52"/>
      <c r="FG85" s="52"/>
    </row>
    <row r="86" spans="1:163" ht="22.8">
      <c r="A86" s="56"/>
      <c r="B86" s="70"/>
      <c r="C86" s="70"/>
      <c r="D86" s="70"/>
      <c r="E86" s="70"/>
      <c r="F86" s="393" t="s">
        <v>71</v>
      </c>
      <c r="G86" s="394"/>
      <c r="H86" s="394"/>
      <c r="I86" s="394"/>
      <c r="J86" s="394"/>
      <c r="K86" s="394"/>
      <c r="L86" s="394"/>
      <c r="M86" s="394"/>
      <c r="N86" s="394"/>
      <c r="O86" s="394"/>
      <c r="P86" s="394"/>
      <c r="Q86" s="395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393" t="s">
        <v>60</v>
      </c>
      <c r="AE86" s="394"/>
      <c r="AF86" s="394"/>
      <c r="AG86" s="394"/>
      <c r="AH86" s="394"/>
      <c r="AI86" s="394"/>
      <c r="AJ86" s="394"/>
      <c r="AK86" s="395"/>
      <c r="AL86" s="86"/>
      <c r="AM86" s="68"/>
      <c r="AN86" s="68"/>
      <c r="AO86" s="68"/>
      <c r="AP86" s="68"/>
      <c r="AQ86" s="68"/>
      <c r="AR86" s="68"/>
      <c r="AS86" s="106"/>
      <c r="AT86" s="393" t="s">
        <v>62</v>
      </c>
      <c r="AU86" s="394"/>
      <c r="AV86" s="394"/>
      <c r="AW86" s="394"/>
      <c r="AX86" s="394"/>
      <c r="AY86" s="394"/>
      <c r="AZ86" s="394"/>
      <c r="BA86" s="395"/>
      <c r="BB86" s="86"/>
      <c r="BC86" s="68"/>
      <c r="BD86" s="68"/>
      <c r="BE86" s="68"/>
      <c r="BF86" s="68"/>
      <c r="BG86" s="68"/>
      <c r="BH86" s="68"/>
      <c r="BI86" s="68"/>
      <c r="BJ86" s="393" t="s">
        <v>61</v>
      </c>
      <c r="BK86" s="394"/>
      <c r="BL86" s="394"/>
      <c r="BM86" s="394"/>
      <c r="BN86" s="394"/>
      <c r="BO86" s="394"/>
      <c r="BP86" s="394"/>
      <c r="BQ86" s="395"/>
      <c r="BR86" s="56"/>
      <c r="BS86" s="56"/>
      <c r="BT86" s="56"/>
      <c r="BU86" s="56"/>
      <c r="BV86" s="56"/>
      <c r="BW86" s="68"/>
      <c r="BX86" s="68"/>
      <c r="BY86" s="106"/>
      <c r="BZ86" s="393" t="s">
        <v>26</v>
      </c>
      <c r="CA86" s="394"/>
      <c r="CB86" s="394"/>
      <c r="CC86" s="394"/>
      <c r="CD86" s="394"/>
      <c r="CE86" s="394"/>
      <c r="CF86" s="394"/>
      <c r="CG86" s="394"/>
      <c r="CH86" s="394"/>
      <c r="CI86" s="394"/>
      <c r="CJ86" s="394"/>
      <c r="CK86" s="395"/>
      <c r="CL86" s="68"/>
      <c r="CM86" s="68"/>
      <c r="CN86" s="68"/>
      <c r="CO86" s="68"/>
      <c r="CP86" s="70"/>
      <c r="CQ86" s="56"/>
      <c r="CR86" s="56"/>
      <c r="CS86" s="56"/>
      <c r="CT86" s="56"/>
      <c r="CU86" s="87"/>
      <c r="CV86" s="87"/>
      <c r="CW86" s="70"/>
      <c r="CX86" s="393" t="s">
        <v>63</v>
      </c>
      <c r="CY86" s="394"/>
      <c r="CZ86" s="394"/>
      <c r="DA86" s="394"/>
      <c r="DB86" s="394"/>
      <c r="DC86" s="394"/>
      <c r="DD86" s="394"/>
      <c r="DE86" s="395"/>
      <c r="DF86" s="68"/>
      <c r="DG86" s="68"/>
      <c r="DH86" s="68"/>
      <c r="DI86" s="68"/>
      <c r="DJ86" s="68"/>
      <c r="DK86" s="68"/>
      <c r="DL86" s="68"/>
      <c r="DM86" s="68"/>
      <c r="DN86" s="393" t="s">
        <v>25</v>
      </c>
      <c r="DO86" s="394"/>
      <c r="DP86" s="394"/>
      <c r="DQ86" s="394"/>
      <c r="DR86" s="394"/>
      <c r="DS86" s="394"/>
      <c r="DT86" s="394"/>
      <c r="DU86" s="395"/>
      <c r="DV86" s="56"/>
      <c r="DW86" s="70"/>
      <c r="DX86" s="56"/>
      <c r="DY86" s="56"/>
      <c r="DZ86" s="70"/>
      <c r="EA86" s="68"/>
      <c r="EB86" s="68"/>
      <c r="EC86" s="68"/>
      <c r="ED86" s="68"/>
      <c r="EE86" s="68"/>
      <c r="EF86" s="68"/>
      <c r="EG86" s="56"/>
      <c r="EH86" s="393" t="s">
        <v>70</v>
      </c>
      <c r="EI86" s="394"/>
      <c r="EJ86" s="394"/>
      <c r="EK86" s="394"/>
      <c r="EL86" s="394"/>
      <c r="EM86" s="394"/>
      <c r="EN86" s="394"/>
      <c r="EO86" s="394"/>
      <c r="EP86" s="394"/>
      <c r="EQ86" s="394"/>
      <c r="ER86" s="394"/>
      <c r="ES86" s="395"/>
      <c r="ET86" s="86"/>
      <c r="EU86" s="68"/>
      <c r="EV86" s="68"/>
      <c r="EW86" s="68"/>
      <c r="EX86" s="68"/>
      <c r="EY86" s="56"/>
      <c r="EZ86" s="56"/>
      <c r="FA86" s="56"/>
      <c r="FB86" s="56"/>
      <c r="FC86" s="56"/>
      <c r="FD86" s="56"/>
      <c r="FE86" s="56"/>
      <c r="FF86" s="56"/>
      <c r="FG86" s="56"/>
    </row>
    <row r="87" spans="1:163" ht="22.8">
      <c r="A87" s="56"/>
      <c r="B87" s="70"/>
      <c r="C87" s="70"/>
      <c r="D87" s="70"/>
      <c r="E87" s="70"/>
      <c r="F87" s="396"/>
      <c r="G87" s="397"/>
      <c r="H87" s="397"/>
      <c r="I87" s="397"/>
      <c r="J87" s="397"/>
      <c r="K87" s="397"/>
      <c r="L87" s="397"/>
      <c r="M87" s="397"/>
      <c r="N87" s="397"/>
      <c r="O87" s="397"/>
      <c r="P87" s="397"/>
      <c r="Q87" s="39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396"/>
      <c r="AE87" s="397"/>
      <c r="AF87" s="397"/>
      <c r="AG87" s="397"/>
      <c r="AH87" s="397"/>
      <c r="AI87" s="397"/>
      <c r="AJ87" s="397"/>
      <c r="AK87" s="398"/>
      <c r="AL87" s="86"/>
      <c r="AM87" s="68"/>
      <c r="AN87" s="68"/>
      <c r="AO87" s="68"/>
      <c r="AP87" s="68"/>
      <c r="AQ87" s="68"/>
      <c r="AR87" s="68"/>
      <c r="AS87" s="106"/>
      <c r="AT87" s="396"/>
      <c r="AU87" s="397"/>
      <c r="AV87" s="397"/>
      <c r="AW87" s="397"/>
      <c r="AX87" s="397"/>
      <c r="AY87" s="397"/>
      <c r="AZ87" s="397"/>
      <c r="BA87" s="398"/>
      <c r="BB87" s="68"/>
      <c r="BC87" s="68"/>
      <c r="BD87" s="68"/>
      <c r="BE87" s="68"/>
      <c r="BF87" s="68"/>
      <c r="BG87" s="68"/>
      <c r="BH87" s="68"/>
      <c r="BI87" s="68"/>
      <c r="BJ87" s="396"/>
      <c r="BK87" s="397"/>
      <c r="BL87" s="397"/>
      <c r="BM87" s="397"/>
      <c r="BN87" s="397"/>
      <c r="BO87" s="397"/>
      <c r="BP87" s="397"/>
      <c r="BQ87" s="398"/>
      <c r="BR87" s="56"/>
      <c r="BS87" s="56"/>
      <c r="BT87" s="56"/>
      <c r="BU87" s="56"/>
      <c r="BV87" s="56"/>
      <c r="BW87" s="68"/>
      <c r="BX87" s="68"/>
      <c r="BY87" s="106"/>
      <c r="BZ87" s="396"/>
      <c r="CA87" s="397"/>
      <c r="CB87" s="397"/>
      <c r="CC87" s="397"/>
      <c r="CD87" s="397"/>
      <c r="CE87" s="397"/>
      <c r="CF87" s="397"/>
      <c r="CG87" s="397"/>
      <c r="CH87" s="397"/>
      <c r="CI87" s="397"/>
      <c r="CJ87" s="397"/>
      <c r="CK87" s="398"/>
      <c r="CL87" s="68"/>
      <c r="CM87" s="68"/>
      <c r="CN87" s="68"/>
      <c r="CO87" s="68"/>
      <c r="CP87" s="70"/>
      <c r="CQ87" s="56"/>
      <c r="CR87" s="56"/>
      <c r="CS87" s="56"/>
      <c r="CT87" s="56"/>
      <c r="CU87" s="87"/>
      <c r="CV87" s="87"/>
      <c r="CW87" s="70"/>
      <c r="CX87" s="396"/>
      <c r="CY87" s="397"/>
      <c r="CZ87" s="397"/>
      <c r="DA87" s="397"/>
      <c r="DB87" s="397"/>
      <c r="DC87" s="397"/>
      <c r="DD87" s="397"/>
      <c r="DE87" s="398"/>
      <c r="DF87" s="68"/>
      <c r="DG87" s="68"/>
      <c r="DH87" s="68"/>
      <c r="DI87" s="68"/>
      <c r="DJ87" s="68"/>
      <c r="DK87" s="68"/>
      <c r="DL87" s="68"/>
      <c r="DM87" s="68"/>
      <c r="DN87" s="396"/>
      <c r="DO87" s="397"/>
      <c r="DP87" s="397"/>
      <c r="DQ87" s="397"/>
      <c r="DR87" s="397"/>
      <c r="DS87" s="397"/>
      <c r="DT87" s="397"/>
      <c r="DU87" s="398"/>
      <c r="DV87" s="56"/>
      <c r="DW87" s="70"/>
      <c r="DX87" s="56"/>
      <c r="DY87" s="56"/>
      <c r="DZ87" s="70"/>
      <c r="EA87" s="68"/>
      <c r="EB87" s="68"/>
      <c r="EC87" s="68"/>
      <c r="ED87" s="68"/>
      <c r="EE87" s="68"/>
      <c r="EF87" s="68"/>
      <c r="EG87" s="56"/>
      <c r="EH87" s="396"/>
      <c r="EI87" s="397"/>
      <c r="EJ87" s="397"/>
      <c r="EK87" s="397"/>
      <c r="EL87" s="397"/>
      <c r="EM87" s="397"/>
      <c r="EN87" s="397"/>
      <c r="EO87" s="397"/>
      <c r="EP87" s="397"/>
      <c r="EQ87" s="397"/>
      <c r="ER87" s="397"/>
      <c r="ES87" s="398"/>
      <c r="ET87" s="68"/>
      <c r="EU87" s="68"/>
      <c r="EV87" s="68"/>
      <c r="EW87" s="68"/>
      <c r="EX87" s="68"/>
      <c r="EY87" s="56"/>
      <c r="EZ87" s="56"/>
      <c r="FA87" s="56"/>
      <c r="FB87" s="56"/>
      <c r="FC87" s="56"/>
      <c r="FD87" s="56"/>
      <c r="FE87" s="56"/>
      <c r="FF87" s="56"/>
      <c r="FG87" s="56"/>
    </row>
    <row r="88" spans="1:163" ht="21">
      <c r="A88" s="56"/>
      <c r="B88" s="70"/>
      <c r="C88" s="70"/>
      <c r="D88" s="70"/>
      <c r="E88" s="70"/>
      <c r="F88" s="77"/>
      <c r="G88" s="58"/>
      <c r="H88" s="399"/>
      <c r="I88" s="399"/>
      <c r="J88" s="399"/>
      <c r="K88" s="58"/>
      <c r="L88" s="58"/>
      <c r="M88" s="399"/>
      <c r="N88" s="399"/>
      <c r="O88" s="399"/>
      <c r="P88" s="80"/>
      <c r="Q88" s="78"/>
      <c r="R88" s="58"/>
      <c r="S88" s="58"/>
      <c r="T88" s="58"/>
      <c r="U88" s="58"/>
      <c r="V88" s="58"/>
      <c r="W88" s="58"/>
      <c r="X88" s="80"/>
      <c r="Y88" s="56"/>
      <c r="Z88" s="56"/>
      <c r="AA88" s="52"/>
      <c r="AB88" s="52"/>
      <c r="AC88" s="52"/>
      <c r="AD88" s="451"/>
      <c r="AE88" s="399"/>
      <c r="AF88" s="399"/>
      <c r="AG88" s="58"/>
      <c r="AH88" s="58"/>
      <c r="AI88" s="399"/>
      <c r="AJ88" s="399"/>
      <c r="AK88" s="452"/>
      <c r="AL88" s="55"/>
      <c r="AM88" s="52"/>
      <c r="AN88" s="52"/>
      <c r="AO88" s="56"/>
      <c r="AP88" s="56"/>
      <c r="AQ88" s="52"/>
      <c r="AR88" s="52"/>
      <c r="AS88" s="60"/>
      <c r="AT88" s="451"/>
      <c r="AU88" s="399"/>
      <c r="AV88" s="399"/>
      <c r="AW88" s="58"/>
      <c r="AX88" s="58"/>
      <c r="AY88" s="399"/>
      <c r="AZ88" s="399"/>
      <c r="BA88" s="452"/>
      <c r="BB88" s="56"/>
      <c r="BC88" s="56"/>
      <c r="BD88" s="56"/>
      <c r="BE88" s="58"/>
      <c r="BF88" s="58"/>
      <c r="BG88" s="58"/>
      <c r="BH88" s="58"/>
      <c r="BI88" s="58"/>
      <c r="BJ88" s="451"/>
      <c r="BK88" s="399"/>
      <c r="BL88" s="399"/>
      <c r="BM88" s="58"/>
      <c r="BN88" s="58"/>
      <c r="BO88" s="399"/>
      <c r="BP88" s="399"/>
      <c r="BQ88" s="452"/>
      <c r="BR88" s="58"/>
      <c r="BS88" s="58"/>
      <c r="BT88" s="58"/>
      <c r="BU88" s="58"/>
      <c r="BV88" s="58"/>
      <c r="BW88" s="87"/>
      <c r="BX88" s="52"/>
      <c r="BY88" s="60"/>
      <c r="BZ88" s="77"/>
      <c r="CA88" s="58"/>
      <c r="CB88" s="399"/>
      <c r="CC88" s="399"/>
      <c r="CD88" s="399"/>
      <c r="CE88" s="58"/>
      <c r="CF88" s="58"/>
      <c r="CG88" s="399"/>
      <c r="CH88" s="399"/>
      <c r="CI88" s="399"/>
      <c r="CJ88" s="56"/>
      <c r="CK88" s="78"/>
      <c r="CL88" s="56"/>
      <c r="CM88" s="58"/>
      <c r="CN88" s="58"/>
      <c r="CO88" s="58"/>
      <c r="CP88" s="70"/>
      <c r="CQ88" s="56"/>
      <c r="CR88" s="56"/>
      <c r="CS88" s="56"/>
      <c r="CT88" s="56"/>
      <c r="CU88" s="87"/>
      <c r="CV88" s="87"/>
      <c r="CW88" s="70"/>
      <c r="CX88" s="451"/>
      <c r="CY88" s="399"/>
      <c r="CZ88" s="399"/>
      <c r="DA88" s="58"/>
      <c r="DB88" s="58"/>
      <c r="DC88" s="399"/>
      <c r="DD88" s="399"/>
      <c r="DE88" s="452"/>
      <c r="DF88" s="52"/>
      <c r="DG88" s="52"/>
      <c r="DH88" s="52"/>
      <c r="DI88" s="52"/>
      <c r="DJ88" s="52"/>
      <c r="DK88" s="52"/>
      <c r="DL88" s="52"/>
      <c r="DM88" s="52"/>
      <c r="DN88" s="451"/>
      <c r="DO88" s="399"/>
      <c r="DP88" s="399"/>
      <c r="DQ88" s="58"/>
      <c r="DR88" s="58"/>
      <c r="DS88" s="399"/>
      <c r="DT88" s="399"/>
      <c r="DU88" s="452"/>
      <c r="DV88" s="56"/>
      <c r="DW88" s="70"/>
      <c r="DX88" s="56"/>
      <c r="DY88" s="56"/>
      <c r="DZ88" s="70"/>
      <c r="EA88" s="52"/>
      <c r="EB88" s="52"/>
      <c r="EC88" s="52"/>
      <c r="ED88" s="399"/>
      <c r="EE88" s="399"/>
      <c r="EF88" s="399"/>
      <c r="EG88" s="56"/>
      <c r="EH88" s="90"/>
      <c r="EI88" s="52"/>
      <c r="EJ88" s="399"/>
      <c r="EK88" s="399"/>
      <c r="EL88" s="399"/>
      <c r="EM88" s="58"/>
      <c r="EN88" s="58"/>
      <c r="EO88" s="399"/>
      <c r="EP88" s="399"/>
      <c r="EQ88" s="399"/>
      <c r="ER88" s="58"/>
      <c r="ES88" s="78"/>
      <c r="ET88" s="52"/>
      <c r="EU88" s="52"/>
      <c r="EV88" s="52"/>
      <c r="EW88" s="52"/>
      <c r="EX88" s="52"/>
      <c r="EY88" s="56"/>
      <c r="EZ88" s="56"/>
      <c r="FA88" s="56"/>
      <c r="FB88" s="56"/>
      <c r="FC88" s="56"/>
      <c r="FD88" s="56"/>
      <c r="FE88" s="56"/>
      <c r="FF88" s="56"/>
      <c r="FG88" s="56"/>
    </row>
    <row r="89" spans="1:163" ht="22.8">
      <c r="A89" s="56"/>
      <c r="B89" s="70"/>
      <c r="C89" s="70"/>
      <c r="D89" s="70"/>
      <c r="E89" s="70"/>
      <c r="F89" s="90"/>
      <c r="G89" s="56"/>
      <c r="H89" s="56"/>
      <c r="I89" s="56"/>
      <c r="J89" s="56"/>
      <c r="K89" s="70"/>
      <c r="L89" s="56"/>
      <c r="M89" s="70"/>
      <c r="N89" s="68"/>
      <c r="O89" s="68"/>
      <c r="P89" s="68"/>
      <c r="Q89" s="75"/>
      <c r="R89" s="56"/>
      <c r="S89" s="70"/>
      <c r="T89" s="56"/>
      <c r="U89" s="70"/>
      <c r="V89" s="68"/>
      <c r="W89" s="68"/>
      <c r="X89" s="68"/>
      <c r="Y89" s="56"/>
      <c r="Z89" s="56"/>
      <c r="AA89" s="70"/>
      <c r="AB89" s="56"/>
      <c r="AC89" s="70"/>
      <c r="AD89" s="90"/>
      <c r="AE89" s="56"/>
      <c r="AF89" s="56"/>
      <c r="AG89" s="56"/>
      <c r="AH89" s="56"/>
      <c r="AI89" s="70"/>
      <c r="AJ89" s="56"/>
      <c r="AK89" s="91"/>
      <c r="AL89" s="90"/>
      <c r="AM89" s="56"/>
      <c r="AN89" s="56"/>
      <c r="AO89" s="56"/>
      <c r="AP89" s="56"/>
      <c r="AQ89" s="70"/>
      <c r="AR89" s="56"/>
      <c r="AS89" s="91"/>
      <c r="AT89" s="90"/>
      <c r="AU89" s="56"/>
      <c r="AV89" s="56"/>
      <c r="AW89" s="56"/>
      <c r="AX89" s="68"/>
      <c r="AY89" s="68"/>
      <c r="AZ89" s="68"/>
      <c r="BA89" s="106"/>
      <c r="BB89" s="70"/>
      <c r="BC89" s="56"/>
      <c r="BD89" s="56"/>
      <c r="BE89" s="56"/>
      <c r="BF89" s="56"/>
      <c r="BG89" s="87"/>
      <c r="BH89" s="87"/>
      <c r="BI89" s="70"/>
      <c r="BJ89" s="90"/>
      <c r="BK89" s="56"/>
      <c r="BL89" s="56"/>
      <c r="BM89" s="56"/>
      <c r="BN89" s="56"/>
      <c r="BO89" s="87"/>
      <c r="BP89" s="87"/>
      <c r="BQ89" s="91"/>
      <c r="BR89" s="70"/>
      <c r="BS89" s="56"/>
      <c r="BT89" s="56"/>
      <c r="BU89" s="56"/>
      <c r="BV89" s="56"/>
      <c r="BW89" s="87"/>
      <c r="BX89" s="87"/>
      <c r="BY89" s="91"/>
      <c r="BZ89" s="90"/>
      <c r="CA89" s="56"/>
      <c r="CB89" s="56"/>
      <c r="CC89" s="56"/>
      <c r="CD89" s="56"/>
      <c r="CE89" s="70"/>
      <c r="CF89" s="56"/>
      <c r="CG89" s="70"/>
      <c r="CH89" s="70"/>
      <c r="CI89" s="56"/>
      <c r="CJ89" s="56"/>
      <c r="CK89" s="75"/>
      <c r="CL89" s="56"/>
      <c r="CM89" s="70"/>
      <c r="CN89" s="56"/>
      <c r="CO89" s="70"/>
      <c r="CP89" s="70"/>
      <c r="CQ89" s="56"/>
      <c r="CR89" s="56"/>
      <c r="CS89" s="56"/>
      <c r="CT89" s="56"/>
      <c r="CU89" s="87"/>
      <c r="CV89" s="87"/>
      <c r="CW89" s="70"/>
      <c r="CX89" s="90"/>
      <c r="CY89" s="56"/>
      <c r="CZ89" s="56"/>
      <c r="DA89" s="56"/>
      <c r="DB89" s="56"/>
      <c r="DC89" s="87"/>
      <c r="DD89" s="87"/>
      <c r="DE89" s="91"/>
      <c r="DF89" s="68"/>
      <c r="DG89" s="68"/>
      <c r="DH89" s="68"/>
      <c r="DI89" s="56"/>
      <c r="DJ89" s="56"/>
      <c r="DK89" s="87"/>
      <c r="DL89" s="87"/>
      <c r="DM89" s="70"/>
      <c r="DN89" s="90"/>
      <c r="DO89" s="56"/>
      <c r="DP89" s="56"/>
      <c r="DQ89" s="56"/>
      <c r="DR89" s="56"/>
      <c r="DS89" s="87"/>
      <c r="DT89" s="87"/>
      <c r="DU89" s="91"/>
      <c r="DV89" s="68"/>
      <c r="DW89" s="68"/>
      <c r="DX89" s="68"/>
      <c r="DY89" s="68"/>
      <c r="DZ89" s="68"/>
      <c r="EA89" s="70"/>
      <c r="EB89" s="56"/>
      <c r="EC89" s="70"/>
      <c r="ED89" s="70"/>
      <c r="EE89" s="56"/>
      <c r="EF89" s="56"/>
      <c r="EG89" s="68"/>
      <c r="EH89" s="86"/>
      <c r="EI89" s="70"/>
      <c r="EJ89" s="56"/>
      <c r="EK89" s="70"/>
      <c r="EL89" s="70"/>
      <c r="EM89" s="56"/>
      <c r="EN89" s="56"/>
      <c r="EO89" s="56"/>
      <c r="EP89" s="56"/>
      <c r="EQ89" s="87"/>
      <c r="ER89" s="87"/>
      <c r="ES89" s="91"/>
      <c r="ET89" s="68"/>
      <c r="EU89" s="68"/>
      <c r="EV89" s="68"/>
      <c r="EW89" s="68"/>
      <c r="EX89" s="68"/>
      <c r="EY89" s="56"/>
      <c r="EZ89" s="56"/>
      <c r="FA89" s="56"/>
      <c r="FB89" s="56"/>
      <c r="FC89" s="56"/>
      <c r="FD89" s="56"/>
      <c r="FE89" s="56"/>
      <c r="FF89" s="56"/>
      <c r="FG89" s="56"/>
    </row>
    <row r="90" spans="1:163" ht="22.8">
      <c r="A90" s="56"/>
      <c r="B90" s="70"/>
      <c r="C90" s="70"/>
      <c r="D90" s="70"/>
      <c r="E90" s="70"/>
      <c r="F90" s="90"/>
      <c r="G90" s="56"/>
      <c r="H90" s="56"/>
      <c r="I90" s="56"/>
      <c r="J90" s="56"/>
      <c r="K90" s="70"/>
      <c r="L90" s="56"/>
      <c r="M90" s="70"/>
      <c r="N90" s="115"/>
      <c r="O90" s="115"/>
      <c r="P90" s="115"/>
      <c r="Q90" s="117"/>
      <c r="R90" s="104"/>
      <c r="S90" s="105"/>
      <c r="T90" s="104"/>
      <c r="U90" s="105"/>
      <c r="V90" s="68"/>
      <c r="W90" s="68"/>
      <c r="X90" s="68"/>
      <c r="Y90" s="56"/>
      <c r="Z90" s="56"/>
      <c r="AA90" s="70"/>
      <c r="AB90" s="56"/>
      <c r="AC90" s="70"/>
      <c r="AD90" s="90"/>
      <c r="AE90" s="56"/>
      <c r="AF90" s="56"/>
      <c r="AG90" s="56"/>
      <c r="AH90" s="56"/>
      <c r="AI90" s="70"/>
      <c r="AJ90" s="56"/>
      <c r="AK90" s="91"/>
      <c r="AL90" s="90"/>
      <c r="AM90" s="56"/>
      <c r="AN90" s="56"/>
      <c r="AO90" s="56"/>
      <c r="AP90" s="56"/>
      <c r="AQ90" s="70"/>
      <c r="AR90" s="56"/>
      <c r="AS90" s="91"/>
      <c r="AT90" s="90"/>
      <c r="AU90" s="56"/>
      <c r="AV90" s="56"/>
      <c r="AW90" s="56"/>
      <c r="AX90" s="68"/>
      <c r="AY90" s="68"/>
      <c r="AZ90" s="68"/>
      <c r="BA90" s="106"/>
      <c r="BB90" s="70"/>
      <c r="BC90" s="56"/>
      <c r="BD90" s="56"/>
      <c r="BE90" s="56"/>
      <c r="BF90" s="56"/>
      <c r="BG90" s="87"/>
      <c r="BH90" s="87"/>
      <c r="BI90" s="70"/>
      <c r="BJ90" s="90"/>
      <c r="BK90" s="56"/>
      <c r="BL90" s="56"/>
      <c r="BM90" s="56"/>
      <c r="BN90" s="56"/>
      <c r="BO90" s="87"/>
      <c r="BP90" s="87"/>
      <c r="BQ90" s="91"/>
      <c r="BR90" s="70"/>
      <c r="BS90" s="56"/>
      <c r="BT90" s="56"/>
      <c r="BU90" s="56"/>
      <c r="BV90" s="56"/>
      <c r="BW90" s="87"/>
      <c r="BX90" s="87"/>
      <c r="BY90" s="91"/>
      <c r="BZ90" s="90"/>
      <c r="CA90" s="56"/>
      <c r="CB90" s="56"/>
      <c r="CC90" s="56"/>
      <c r="CD90" s="56"/>
      <c r="CE90" s="70"/>
      <c r="CF90" s="56"/>
      <c r="CG90" s="70"/>
      <c r="CH90" s="105"/>
      <c r="CI90" s="104"/>
      <c r="CJ90" s="104"/>
      <c r="CK90" s="117"/>
      <c r="CL90" s="104"/>
      <c r="CM90" s="105"/>
      <c r="CN90" s="104"/>
      <c r="CO90" s="105"/>
      <c r="CP90" s="70"/>
      <c r="CQ90" s="56"/>
      <c r="CR90" s="56"/>
      <c r="CS90" s="56"/>
      <c r="CT90" s="56"/>
      <c r="CU90" s="87"/>
      <c r="CV90" s="87"/>
      <c r="CW90" s="70"/>
      <c r="CX90" s="90"/>
      <c r="CY90" s="56"/>
      <c r="CZ90" s="56"/>
      <c r="DA90" s="56"/>
      <c r="DB90" s="56"/>
      <c r="DC90" s="87"/>
      <c r="DD90" s="87"/>
      <c r="DE90" s="91"/>
      <c r="DF90" s="68"/>
      <c r="DG90" s="68"/>
      <c r="DH90" s="68"/>
      <c r="DI90" s="56"/>
      <c r="DJ90" s="56"/>
      <c r="DK90" s="87"/>
      <c r="DL90" s="87"/>
      <c r="DM90" s="70"/>
      <c r="DN90" s="90"/>
      <c r="DO90" s="56"/>
      <c r="DP90" s="56"/>
      <c r="DQ90" s="56"/>
      <c r="DR90" s="56"/>
      <c r="DS90" s="87"/>
      <c r="DT90" s="87"/>
      <c r="DU90" s="91"/>
      <c r="DV90" s="68"/>
      <c r="DW90" s="68"/>
      <c r="DX90" s="68"/>
      <c r="DY90" s="68"/>
      <c r="DZ90" s="68"/>
      <c r="EA90" s="70"/>
      <c r="EB90" s="56"/>
      <c r="EC90" s="70"/>
      <c r="ED90" s="105"/>
      <c r="EE90" s="104"/>
      <c r="EF90" s="104"/>
      <c r="EG90" s="115"/>
      <c r="EH90" s="116"/>
      <c r="EI90" s="105"/>
      <c r="EJ90" s="104"/>
      <c r="EK90" s="105"/>
      <c r="EL90" s="70"/>
      <c r="EM90" s="56"/>
      <c r="EN90" s="56"/>
      <c r="EO90" s="56"/>
      <c r="EP90" s="56"/>
      <c r="EQ90" s="87"/>
      <c r="ER90" s="87"/>
      <c r="ES90" s="91"/>
      <c r="ET90" s="68"/>
      <c r="EU90" s="68"/>
      <c r="EV90" s="68"/>
      <c r="EW90" s="68"/>
      <c r="EX90" s="68"/>
      <c r="EY90" s="56"/>
      <c r="EZ90" s="56"/>
      <c r="FA90" s="56"/>
      <c r="FB90" s="56"/>
      <c r="FC90" s="56"/>
      <c r="FD90" s="56"/>
      <c r="FE90" s="56"/>
      <c r="FF90" s="56"/>
      <c r="FG90" s="56"/>
    </row>
    <row r="91" spans="1:163" ht="22.8">
      <c r="A91" s="52"/>
      <c r="B91" s="56"/>
      <c r="C91" s="92"/>
      <c r="D91" s="92"/>
      <c r="E91" s="92"/>
      <c r="F91" s="93"/>
      <c r="G91" s="56"/>
      <c r="H91" s="56"/>
      <c r="I91" s="56"/>
      <c r="J91" s="56"/>
      <c r="K91" s="92"/>
      <c r="L91" s="92"/>
      <c r="M91" s="94"/>
      <c r="N91" s="439" t="s">
        <v>57</v>
      </c>
      <c r="O91" s="440"/>
      <c r="P91" s="440"/>
      <c r="Q91" s="440"/>
      <c r="R91" s="440"/>
      <c r="S91" s="440"/>
      <c r="T91" s="440"/>
      <c r="U91" s="441"/>
      <c r="V91" s="262"/>
      <c r="W91" s="61"/>
      <c r="X91" s="61"/>
      <c r="Y91" s="56"/>
      <c r="Z91" s="56"/>
      <c r="AA91" s="92"/>
      <c r="AB91" s="92"/>
      <c r="AC91" s="94"/>
      <c r="AD91" s="86"/>
      <c r="AE91" s="68"/>
      <c r="AF91" s="68"/>
      <c r="AG91" s="56"/>
      <c r="AH91" s="56"/>
      <c r="AI91" s="92"/>
      <c r="AJ91" s="92"/>
      <c r="AK91" s="94"/>
      <c r="AL91" s="86"/>
      <c r="AM91" s="68"/>
      <c r="AN91" s="68"/>
      <c r="AO91" s="56"/>
      <c r="AP91" s="56"/>
      <c r="AQ91" s="92"/>
      <c r="AR91" s="92"/>
      <c r="AS91" s="94"/>
      <c r="AT91" s="92"/>
      <c r="AU91" s="56"/>
      <c r="AV91" s="56"/>
      <c r="AW91" s="56"/>
      <c r="AX91" s="68"/>
      <c r="AY91" s="68"/>
      <c r="AZ91" s="68"/>
      <c r="BA91" s="106"/>
      <c r="BB91" s="68"/>
      <c r="BC91" s="68"/>
      <c r="BD91" s="68"/>
      <c r="BE91" s="61"/>
      <c r="BF91" s="61"/>
      <c r="BG91" s="61"/>
      <c r="BH91" s="61"/>
      <c r="BI91" s="61"/>
      <c r="BJ91" s="86"/>
      <c r="BK91" s="68"/>
      <c r="BL91" s="68"/>
      <c r="BM91" s="56"/>
      <c r="BN91" s="56"/>
      <c r="BO91" s="68"/>
      <c r="BP91" s="68"/>
      <c r="BQ91" s="106"/>
      <c r="BR91" s="92"/>
      <c r="BS91" s="56"/>
      <c r="BT91" s="56"/>
      <c r="BU91" s="56"/>
      <c r="BV91" s="56"/>
      <c r="BW91" s="68"/>
      <c r="BX91" s="68"/>
      <c r="BY91" s="106"/>
      <c r="BZ91" s="92"/>
      <c r="CA91" s="56"/>
      <c r="CB91" s="56"/>
      <c r="CC91" s="56"/>
      <c r="CD91" s="61"/>
      <c r="CE91" s="61"/>
      <c r="CF91" s="61"/>
      <c r="CG91" s="259"/>
      <c r="CH91" s="439" t="s">
        <v>59</v>
      </c>
      <c r="CI91" s="440"/>
      <c r="CJ91" s="440"/>
      <c r="CK91" s="440"/>
      <c r="CL91" s="440"/>
      <c r="CM91" s="440"/>
      <c r="CN91" s="440"/>
      <c r="CO91" s="441"/>
      <c r="CP91" s="92"/>
      <c r="CQ91" s="56"/>
      <c r="CR91" s="56"/>
      <c r="CS91" s="56"/>
      <c r="CT91" s="56"/>
      <c r="CU91" s="61"/>
      <c r="CV91" s="61"/>
      <c r="CW91" s="92"/>
      <c r="CX91" s="86"/>
      <c r="CY91" s="68"/>
      <c r="CZ91" s="68"/>
      <c r="DA91" s="56"/>
      <c r="DB91" s="56"/>
      <c r="DC91" s="68"/>
      <c r="DD91" s="68"/>
      <c r="DE91" s="106"/>
      <c r="DF91" s="68"/>
      <c r="DG91" s="68"/>
      <c r="DH91" s="68"/>
      <c r="DI91" s="56"/>
      <c r="DJ91" s="56"/>
      <c r="DK91" s="61"/>
      <c r="DL91" s="61"/>
      <c r="DM91" s="92"/>
      <c r="DN91" s="86"/>
      <c r="DO91" s="68"/>
      <c r="DP91" s="68"/>
      <c r="DQ91" s="56"/>
      <c r="DR91" s="56"/>
      <c r="DS91" s="68"/>
      <c r="DT91" s="68"/>
      <c r="DU91" s="106"/>
      <c r="DV91" s="68"/>
      <c r="DW91" s="68"/>
      <c r="DX91" s="68"/>
      <c r="DY91" s="68"/>
      <c r="DZ91" s="68"/>
      <c r="EA91" s="92"/>
      <c r="EB91" s="92"/>
      <c r="EC91" s="94"/>
      <c r="ED91" s="439" t="s">
        <v>58</v>
      </c>
      <c r="EE91" s="440"/>
      <c r="EF91" s="440"/>
      <c r="EG91" s="440"/>
      <c r="EH91" s="440"/>
      <c r="EI91" s="440"/>
      <c r="EJ91" s="440"/>
      <c r="EK91" s="441"/>
      <c r="EL91" s="86"/>
      <c r="EM91" s="68"/>
      <c r="EN91" s="68"/>
      <c r="EO91" s="56"/>
      <c r="EP91" s="56"/>
      <c r="EQ91" s="68"/>
      <c r="ER91" s="68"/>
      <c r="ES91" s="106"/>
      <c r="ET91" s="86"/>
      <c r="EU91" s="68"/>
      <c r="EV91" s="68"/>
      <c r="EW91" s="68"/>
      <c r="EX91" s="68"/>
      <c r="EY91" s="52"/>
      <c r="EZ91" s="52"/>
      <c r="FA91" s="52"/>
      <c r="FB91" s="52"/>
      <c r="FC91" s="52"/>
      <c r="FD91" s="52"/>
      <c r="FE91" s="52"/>
      <c r="FF91" s="52"/>
      <c r="FG91" s="52"/>
    </row>
    <row r="92" spans="1:163" ht="22.8">
      <c r="A92" s="47"/>
      <c r="B92" s="58"/>
      <c r="C92" s="58"/>
      <c r="D92" s="58"/>
      <c r="E92" s="58"/>
      <c r="F92" s="77"/>
      <c r="G92" s="58"/>
      <c r="H92" s="58"/>
      <c r="I92" s="58"/>
      <c r="J92" s="58"/>
      <c r="K92" s="58"/>
      <c r="L92" s="58"/>
      <c r="M92" s="78"/>
      <c r="N92" s="442"/>
      <c r="O92" s="443"/>
      <c r="P92" s="443"/>
      <c r="Q92" s="443"/>
      <c r="R92" s="443"/>
      <c r="S92" s="443"/>
      <c r="T92" s="443"/>
      <c r="U92" s="444"/>
      <c r="V92" s="262"/>
      <c r="W92" s="61"/>
      <c r="X92" s="61"/>
      <c r="Y92" s="58"/>
      <c r="Z92" s="58"/>
      <c r="AA92" s="58"/>
      <c r="AB92" s="58"/>
      <c r="AC92" s="78"/>
      <c r="AD92" s="86"/>
      <c r="AE92" s="68"/>
      <c r="AF92" s="68"/>
      <c r="AG92" s="58"/>
      <c r="AH92" s="58"/>
      <c r="AI92" s="58"/>
      <c r="AJ92" s="58"/>
      <c r="AK92" s="78"/>
      <c r="AL92" s="86"/>
      <c r="AM92" s="68"/>
      <c r="AN92" s="68"/>
      <c r="AO92" s="58"/>
      <c r="AP92" s="58"/>
      <c r="AQ92" s="58"/>
      <c r="AR92" s="58"/>
      <c r="AS92" s="78"/>
      <c r="AT92" s="58"/>
      <c r="AU92" s="58"/>
      <c r="AV92" s="58"/>
      <c r="AW92" s="58"/>
      <c r="AX92" s="58"/>
      <c r="AY92" s="95"/>
      <c r="AZ92" s="95"/>
      <c r="BA92" s="78"/>
      <c r="BB92" s="68"/>
      <c r="BC92" s="68"/>
      <c r="BD92" s="68"/>
      <c r="BE92" s="61"/>
      <c r="BF92" s="61"/>
      <c r="BG92" s="61"/>
      <c r="BH92" s="61"/>
      <c r="BI92" s="61"/>
      <c r="BJ92" s="86"/>
      <c r="BK92" s="68"/>
      <c r="BL92" s="68"/>
      <c r="BM92" s="58"/>
      <c r="BN92" s="58"/>
      <c r="BO92" s="68"/>
      <c r="BP92" s="68"/>
      <c r="BQ92" s="106"/>
      <c r="BR92" s="58"/>
      <c r="BS92" s="58"/>
      <c r="BT92" s="58"/>
      <c r="BU92" s="58"/>
      <c r="BV92" s="58"/>
      <c r="BW92" s="68"/>
      <c r="BX92" s="68"/>
      <c r="BY92" s="106"/>
      <c r="BZ92" s="58"/>
      <c r="CA92" s="58"/>
      <c r="CB92" s="58"/>
      <c r="CC92" s="58"/>
      <c r="CD92" s="61"/>
      <c r="CE92" s="61"/>
      <c r="CF92" s="61"/>
      <c r="CG92" s="259"/>
      <c r="CH92" s="442"/>
      <c r="CI92" s="443"/>
      <c r="CJ92" s="443"/>
      <c r="CK92" s="443"/>
      <c r="CL92" s="443"/>
      <c r="CM92" s="443"/>
      <c r="CN92" s="443"/>
      <c r="CO92" s="444"/>
      <c r="CP92" s="58"/>
      <c r="CQ92" s="58"/>
      <c r="CR92" s="58"/>
      <c r="CS92" s="58"/>
      <c r="CT92" s="58"/>
      <c r="CU92" s="58"/>
      <c r="CV92" s="58"/>
      <c r="CW92" s="58"/>
      <c r="CX92" s="86"/>
      <c r="CY92" s="68"/>
      <c r="CZ92" s="68"/>
      <c r="DA92" s="58"/>
      <c r="DB92" s="58"/>
      <c r="DC92" s="68"/>
      <c r="DD92" s="68"/>
      <c r="DE92" s="106"/>
      <c r="DF92" s="58"/>
      <c r="DG92" s="58"/>
      <c r="DH92" s="58"/>
      <c r="DI92" s="58"/>
      <c r="DJ92" s="58"/>
      <c r="DK92" s="58"/>
      <c r="DL92" s="58"/>
      <c r="DM92" s="58"/>
      <c r="DN92" s="86"/>
      <c r="DO92" s="68"/>
      <c r="DP92" s="68"/>
      <c r="DQ92" s="58"/>
      <c r="DR92" s="58"/>
      <c r="DS92" s="68"/>
      <c r="DT92" s="68"/>
      <c r="DU92" s="106"/>
      <c r="DV92" s="58"/>
      <c r="DW92" s="58"/>
      <c r="DX92" s="58"/>
      <c r="DY92" s="58"/>
      <c r="DZ92" s="58"/>
      <c r="EA92" s="58"/>
      <c r="EB92" s="58"/>
      <c r="EC92" s="78"/>
      <c r="ED92" s="442"/>
      <c r="EE92" s="443"/>
      <c r="EF92" s="443"/>
      <c r="EG92" s="443"/>
      <c r="EH92" s="443"/>
      <c r="EI92" s="443"/>
      <c r="EJ92" s="443"/>
      <c r="EK92" s="444"/>
      <c r="EL92" s="86"/>
      <c r="EM92" s="68"/>
      <c r="EN92" s="68"/>
      <c r="EO92" s="58"/>
      <c r="EP92" s="58"/>
      <c r="EQ92" s="68"/>
      <c r="ER92" s="68"/>
      <c r="ES92" s="106"/>
      <c r="ET92" s="77"/>
      <c r="EU92" s="95"/>
      <c r="EV92" s="95"/>
      <c r="EW92" s="95"/>
      <c r="EX92" s="95"/>
      <c r="EY92" s="47"/>
      <c r="EZ92" s="47"/>
      <c r="FA92" s="47"/>
      <c r="FB92" s="47"/>
      <c r="FC92" s="47"/>
      <c r="FD92" s="47"/>
      <c r="FE92" s="47"/>
      <c r="FF92" s="47"/>
      <c r="FG92" s="47"/>
    </row>
    <row r="93" spans="1:163" ht="21">
      <c r="A93" s="47"/>
      <c r="B93" s="58"/>
      <c r="C93" s="58"/>
      <c r="D93" s="58"/>
      <c r="E93" s="58"/>
      <c r="F93" s="77"/>
      <c r="G93" s="58"/>
      <c r="H93" s="58"/>
      <c r="I93" s="58"/>
      <c r="J93" s="58"/>
      <c r="K93" s="58"/>
      <c r="L93" s="58"/>
      <c r="M93" s="78"/>
      <c r="N93" s="451"/>
      <c r="O93" s="399"/>
      <c r="P93" s="399"/>
      <c r="Q93" s="58"/>
      <c r="R93" s="58"/>
      <c r="S93" s="399"/>
      <c r="T93" s="399"/>
      <c r="U93" s="452"/>
      <c r="V93" s="77"/>
      <c r="W93" s="58"/>
      <c r="X93" s="58"/>
      <c r="Y93" s="58"/>
      <c r="Z93" s="58"/>
      <c r="AA93" s="58"/>
      <c r="AB93" s="58"/>
      <c r="AC93" s="78"/>
      <c r="AD93" s="55"/>
      <c r="AE93" s="52"/>
      <c r="AF93" s="52"/>
      <c r="AG93" s="58"/>
      <c r="AH93" s="58"/>
      <c r="AI93" s="58"/>
      <c r="AJ93" s="58"/>
      <c r="AK93" s="78"/>
      <c r="AL93" s="55"/>
      <c r="AM93" s="52"/>
      <c r="AN93" s="52"/>
      <c r="AO93" s="58"/>
      <c r="AP93" s="58"/>
      <c r="AQ93" s="58"/>
      <c r="AR93" s="58"/>
      <c r="AS93" s="78"/>
      <c r="AT93" s="58"/>
      <c r="AU93" s="58"/>
      <c r="AV93" s="58"/>
      <c r="AW93" s="58"/>
      <c r="AX93" s="58"/>
      <c r="AY93" s="95"/>
      <c r="AZ93" s="95"/>
      <c r="BA93" s="78"/>
      <c r="BB93" s="52"/>
      <c r="BC93" s="52"/>
      <c r="BD93" s="52"/>
      <c r="BE93" s="58"/>
      <c r="BF93" s="58"/>
      <c r="BG93" s="58"/>
      <c r="BH93" s="58"/>
      <c r="BI93" s="78"/>
      <c r="BJ93" s="55"/>
      <c r="BK93" s="52"/>
      <c r="BL93" s="52"/>
      <c r="BM93" s="58"/>
      <c r="BN93" s="58"/>
      <c r="BO93" s="52"/>
      <c r="BP93" s="52"/>
      <c r="BQ93" s="60"/>
      <c r="BR93" s="58"/>
      <c r="BS93" s="58"/>
      <c r="BT93" s="58"/>
      <c r="BU93" s="58"/>
      <c r="BV93" s="58"/>
      <c r="BW93" s="52"/>
      <c r="BX93" s="52"/>
      <c r="BY93" s="60"/>
      <c r="BZ93" s="58"/>
      <c r="CA93" s="58"/>
      <c r="CB93" s="58"/>
      <c r="CC93" s="58"/>
      <c r="CD93" s="58"/>
      <c r="CE93" s="58"/>
      <c r="CF93" s="58"/>
      <c r="CG93" s="78"/>
      <c r="CH93" s="451"/>
      <c r="CI93" s="399"/>
      <c r="CJ93" s="399"/>
      <c r="CK93" s="58"/>
      <c r="CL93" s="58"/>
      <c r="CM93" s="399"/>
      <c r="CN93" s="399"/>
      <c r="CO93" s="452"/>
      <c r="CP93" s="58"/>
      <c r="CQ93" s="58"/>
      <c r="CR93" s="58"/>
      <c r="CS93" s="58"/>
      <c r="CT93" s="58"/>
      <c r="CU93" s="58"/>
      <c r="CV93" s="58"/>
      <c r="CW93" s="58"/>
      <c r="CX93" s="55"/>
      <c r="CY93" s="52"/>
      <c r="CZ93" s="52"/>
      <c r="DA93" s="58"/>
      <c r="DB93" s="58"/>
      <c r="DC93" s="52"/>
      <c r="DD93" s="52"/>
      <c r="DE93" s="60"/>
      <c r="DF93" s="58"/>
      <c r="DG93" s="95"/>
      <c r="DH93" s="95"/>
      <c r="DI93" s="58"/>
      <c r="DJ93" s="58"/>
      <c r="DK93" s="58"/>
      <c r="DL93" s="58"/>
      <c r="DM93" s="58"/>
      <c r="DN93" s="55"/>
      <c r="DO93" s="52"/>
      <c r="DP93" s="52"/>
      <c r="DQ93" s="58"/>
      <c r="DR93" s="58"/>
      <c r="DS93" s="52"/>
      <c r="DT93" s="52"/>
      <c r="DU93" s="60"/>
      <c r="DV93" s="58"/>
      <c r="DW93" s="95"/>
      <c r="DX93" s="95"/>
      <c r="DY93" s="58"/>
      <c r="DZ93" s="58"/>
      <c r="EA93" s="58"/>
      <c r="EB93" s="58"/>
      <c r="EC93" s="78"/>
      <c r="ED93" s="451"/>
      <c r="EE93" s="399"/>
      <c r="EF93" s="399"/>
      <c r="EG93" s="58"/>
      <c r="EH93" s="58"/>
      <c r="EI93" s="399"/>
      <c r="EJ93" s="399"/>
      <c r="EK93" s="452"/>
      <c r="EL93" s="55"/>
      <c r="EM93" s="52"/>
      <c r="EN93" s="52"/>
      <c r="EO93" s="58"/>
      <c r="EP93" s="58"/>
      <c r="EQ93" s="52"/>
      <c r="ER93" s="52"/>
      <c r="ES93" s="60"/>
      <c r="ET93" s="77"/>
      <c r="EU93" s="95"/>
      <c r="EV93" s="95"/>
      <c r="EW93" s="95"/>
      <c r="EX93" s="95"/>
      <c r="EY93" s="47"/>
      <c r="EZ93" s="47"/>
      <c r="FA93" s="47"/>
      <c r="FB93" s="47"/>
      <c r="FC93" s="47"/>
      <c r="FD93" s="47"/>
      <c r="FE93" s="47"/>
      <c r="FF93" s="47"/>
      <c r="FG93" s="47"/>
    </row>
    <row r="94" spans="1:163" ht="21">
      <c r="A94" s="47"/>
      <c r="B94" s="58"/>
      <c r="C94" s="58"/>
      <c r="D94" s="58"/>
      <c r="E94" s="58"/>
      <c r="F94" s="77"/>
      <c r="G94" s="58"/>
      <c r="H94" s="58"/>
      <c r="I94" s="58"/>
      <c r="J94" s="58"/>
      <c r="K94" s="58"/>
      <c r="L94" s="58"/>
      <c r="M94" s="78"/>
      <c r="N94" s="77"/>
      <c r="O94" s="58"/>
      <c r="P94" s="58"/>
      <c r="Q94" s="58"/>
      <c r="R94" s="58"/>
      <c r="S94" s="58"/>
      <c r="T94" s="58"/>
      <c r="U94" s="78"/>
      <c r="V94" s="77"/>
      <c r="W94" s="58"/>
      <c r="X94" s="58"/>
      <c r="Y94" s="58"/>
      <c r="Z94" s="58"/>
      <c r="AA94" s="58"/>
      <c r="AB94" s="58"/>
      <c r="AC94" s="78"/>
      <c r="AD94" s="77"/>
      <c r="AE94" s="58"/>
      <c r="AF94" s="58"/>
      <c r="AG94" s="58"/>
      <c r="AH94" s="58"/>
      <c r="AI94" s="58"/>
      <c r="AJ94" s="58"/>
      <c r="AK94" s="78"/>
      <c r="AL94" s="77"/>
      <c r="AM94" s="58"/>
      <c r="AN94" s="58"/>
      <c r="AO94" s="58"/>
      <c r="AP94" s="58"/>
      <c r="AQ94" s="58"/>
      <c r="AR94" s="58"/>
      <c r="AS94" s="78"/>
      <c r="AT94" s="58"/>
      <c r="AU94" s="58"/>
      <c r="AV94" s="58"/>
      <c r="AW94" s="58"/>
      <c r="AX94" s="58"/>
      <c r="AY94" s="95"/>
      <c r="AZ94" s="95"/>
      <c r="BA94" s="58"/>
      <c r="BB94" s="77"/>
      <c r="BC94" s="58"/>
      <c r="BD94" s="58"/>
      <c r="BE94" s="58"/>
      <c r="BF94" s="58"/>
      <c r="BG94" s="58"/>
      <c r="BH94" s="58"/>
      <c r="BI94" s="78"/>
      <c r="BJ94" s="77"/>
      <c r="BK94" s="58"/>
      <c r="BL94" s="58"/>
      <c r="BM94" s="58"/>
      <c r="BN94" s="58"/>
      <c r="BO94" s="58"/>
      <c r="BP94" s="58"/>
      <c r="BQ94" s="78"/>
      <c r="BR94" s="58"/>
      <c r="BS94" s="58"/>
      <c r="BT94" s="58"/>
      <c r="BU94" s="58"/>
      <c r="BV94" s="58"/>
      <c r="BW94" s="58"/>
      <c r="BX94" s="58"/>
      <c r="BY94" s="78"/>
      <c r="BZ94" s="58"/>
      <c r="CA94" s="58"/>
      <c r="CB94" s="58"/>
      <c r="CC94" s="58"/>
      <c r="CD94" s="58"/>
      <c r="CE94" s="58"/>
      <c r="CF94" s="58"/>
      <c r="CG94" s="78"/>
      <c r="CH94" s="58"/>
      <c r="CI94" s="58"/>
      <c r="CJ94" s="58"/>
      <c r="CK94" s="58"/>
      <c r="CL94" s="58"/>
      <c r="CM94" s="58"/>
      <c r="CN94" s="58"/>
      <c r="CO94" s="78"/>
      <c r="CP94" s="58"/>
      <c r="CQ94" s="58"/>
      <c r="CR94" s="58"/>
      <c r="CS94" s="58"/>
      <c r="CT94" s="58"/>
      <c r="CU94" s="58"/>
      <c r="CV94" s="58"/>
      <c r="CW94" s="58"/>
      <c r="CX94" s="77"/>
      <c r="CY94" s="58"/>
      <c r="CZ94" s="58"/>
      <c r="DA94" s="58"/>
      <c r="DB94" s="58"/>
      <c r="DC94" s="58"/>
      <c r="DD94" s="58"/>
      <c r="DE94" s="78"/>
      <c r="DF94" s="58"/>
      <c r="DG94" s="95"/>
      <c r="DH94" s="95"/>
      <c r="DI94" s="58"/>
      <c r="DJ94" s="58"/>
      <c r="DK94" s="58"/>
      <c r="DL94" s="58"/>
      <c r="DM94" s="58"/>
      <c r="DN94" s="77"/>
      <c r="DO94" s="58"/>
      <c r="DP94" s="58"/>
      <c r="DQ94" s="58"/>
      <c r="DR94" s="58"/>
      <c r="DS94" s="58"/>
      <c r="DT94" s="58"/>
      <c r="DU94" s="78"/>
      <c r="DV94" s="58"/>
      <c r="DW94" s="95"/>
      <c r="DX94" s="95"/>
      <c r="DY94" s="58"/>
      <c r="DZ94" s="58"/>
      <c r="EA94" s="58"/>
      <c r="EB94" s="58"/>
      <c r="EC94" s="78"/>
      <c r="ED94" s="58"/>
      <c r="EE94" s="58"/>
      <c r="EF94" s="58"/>
      <c r="EG94" s="58"/>
      <c r="EH94" s="58"/>
      <c r="EI94" s="58"/>
      <c r="EJ94" s="58"/>
      <c r="EK94" s="78"/>
      <c r="EL94" s="77"/>
      <c r="EM94" s="58"/>
      <c r="EN94" s="58"/>
      <c r="EO94" s="58"/>
      <c r="EP94" s="58"/>
      <c r="EQ94" s="58"/>
      <c r="ER94" s="58"/>
      <c r="ES94" s="78"/>
      <c r="ET94" s="77"/>
      <c r="EU94" s="95"/>
      <c r="EV94" s="95"/>
      <c r="EW94" s="95"/>
      <c r="EX94" s="95"/>
      <c r="EY94" s="47"/>
      <c r="EZ94" s="47"/>
      <c r="FA94" s="47"/>
      <c r="FB94" s="47"/>
      <c r="FC94" s="47"/>
      <c r="FD94" s="47"/>
      <c r="FE94" s="47"/>
      <c r="FF94" s="47"/>
      <c r="FG94" s="47"/>
    </row>
    <row r="95" spans="1:163" ht="21.6" thickBot="1">
      <c r="A95" s="47"/>
      <c r="B95" s="58"/>
      <c r="C95" s="58"/>
      <c r="D95" s="58"/>
      <c r="E95" s="58"/>
      <c r="F95" s="77"/>
      <c r="G95" s="58"/>
      <c r="H95" s="58"/>
      <c r="I95" s="58"/>
      <c r="J95" s="58"/>
      <c r="K95" s="58"/>
      <c r="L95" s="58"/>
      <c r="M95" s="78"/>
      <c r="N95" s="77"/>
      <c r="O95" s="58"/>
      <c r="P95" s="58"/>
      <c r="Q95" s="58"/>
      <c r="R95" s="58"/>
      <c r="S95" s="58"/>
      <c r="T95" s="58"/>
      <c r="U95" s="78"/>
      <c r="V95" s="77"/>
      <c r="W95" s="58"/>
      <c r="X95" s="58"/>
      <c r="Y95" s="58"/>
      <c r="Z95" s="58"/>
      <c r="AA95" s="58"/>
      <c r="AB95" s="58"/>
      <c r="AC95" s="78"/>
      <c r="AD95" s="77"/>
      <c r="AE95" s="58"/>
      <c r="AF95" s="58"/>
      <c r="AG95" s="58"/>
      <c r="AH95" s="58"/>
      <c r="AI95" s="58"/>
      <c r="AJ95" s="58"/>
      <c r="AK95" s="78"/>
      <c r="AL95" s="77"/>
      <c r="AM95" s="58"/>
      <c r="AN95" s="58"/>
      <c r="AO95" s="58"/>
      <c r="AP95" s="58"/>
      <c r="AQ95" s="58"/>
      <c r="AR95" s="58"/>
      <c r="AS95" s="78"/>
      <c r="AT95" s="58"/>
      <c r="AU95" s="58"/>
      <c r="AV95" s="58"/>
      <c r="AW95" s="58"/>
      <c r="AX95" s="58"/>
      <c r="AY95" s="58"/>
      <c r="AZ95" s="58"/>
      <c r="BA95" s="58"/>
      <c r="BB95" s="77"/>
      <c r="BC95" s="58"/>
      <c r="BD95" s="58"/>
      <c r="BE95" s="58"/>
      <c r="BF95" s="58"/>
      <c r="BG95" s="58"/>
      <c r="BH95" s="58"/>
      <c r="BI95" s="78"/>
      <c r="BJ95" s="77"/>
      <c r="BK95" s="58"/>
      <c r="BL95" s="58"/>
      <c r="BM95" s="58"/>
      <c r="BN95" s="58"/>
      <c r="BO95" s="58"/>
      <c r="BP95" s="58"/>
      <c r="BQ95" s="78"/>
      <c r="BR95" s="58"/>
      <c r="BS95" s="58"/>
      <c r="BT95" s="58"/>
      <c r="BU95" s="58"/>
      <c r="BV95" s="58"/>
      <c r="BW95" s="58"/>
      <c r="BX95" s="58"/>
      <c r="BY95" s="78"/>
      <c r="BZ95" s="58"/>
      <c r="CA95" s="58"/>
      <c r="CB95" s="58"/>
      <c r="CC95" s="58"/>
      <c r="CD95" s="58"/>
      <c r="CE95" s="58"/>
      <c r="CF95" s="58"/>
      <c r="CG95" s="78"/>
      <c r="CH95" s="58"/>
      <c r="CI95" s="58"/>
      <c r="CJ95" s="58"/>
      <c r="CK95" s="58"/>
      <c r="CL95" s="58"/>
      <c r="CM95" s="58"/>
      <c r="CN95" s="58"/>
      <c r="CO95" s="78"/>
      <c r="CP95" s="58"/>
      <c r="CQ95" s="58"/>
      <c r="CR95" s="58"/>
      <c r="CS95" s="58"/>
      <c r="CT95" s="58"/>
      <c r="CU95" s="58"/>
      <c r="CV95" s="58"/>
      <c r="CW95" s="58"/>
      <c r="CX95" s="77"/>
      <c r="CY95" s="58"/>
      <c r="CZ95" s="58"/>
      <c r="DA95" s="58"/>
      <c r="DB95" s="58"/>
      <c r="DC95" s="58"/>
      <c r="DD95" s="58"/>
      <c r="DE95" s="78"/>
      <c r="DF95" s="58"/>
      <c r="DG95" s="58"/>
      <c r="DH95" s="58"/>
      <c r="DI95" s="58"/>
      <c r="DJ95" s="58"/>
      <c r="DK95" s="58"/>
      <c r="DL95" s="58"/>
      <c r="DM95" s="58"/>
      <c r="DN95" s="77"/>
      <c r="DO95" s="58"/>
      <c r="DP95" s="58"/>
      <c r="DQ95" s="58"/>
      <c r="DR95" s="58"/>
      <c r="DS95" s="58"/>
      <c r="DT95" s="58"/>
      <c r="DU95" s="78"/>
      <c r="DV95" s="58"/>
      <c r="DW95" s="58"/>
      <c r="DX95" s="58"/>
      <c r="DY95" s="58"/>
      <c r="DZ95" s="58"/>
      <c r="EA95" s="58"/>
      <c r="EB95" s="58"/>
      <c r="EC95" s="78"/>
      <c r="ED95" s="58"/>
      <c r="EE95" s="58"/>
      <c r="EF95" s="58"/>
      <c r="EG95" s="58"/>
      <c r="EH95" s="58"/>
      <c r="EI95" s="58"/>
      <c r="EJ95" s="58"/>
      <c r="EK95" s="78"/>
      <c r="EL95" s="77"/>
      <c r="EM95" s="58"/>
      <c r="EN95" s="58"/>
      <c r="EO95" s="58"/>
      <c r="EP95" s="58"/>
      <c r="EQ95" s="58"/>
      <c r="ER95" s="58"/>
      <c r="ES95" s="78"/>
      <c r="ET95" s="96"/>
      <c r="EU95" s="58"/>
      <c r="EV95" s="58"/>
      <c r="EW95" s="58"/>
      <c r="EX95" s="58"/>
      <c r="EY95" s="47"/>
      <c r="EZ95" s="47"/>
      <c r="FA95" s="47"/>
      <c r="FB95" s="47"/>
      <c r="FC95" s="47"/>
      <c r="FD95" s="47"/>
      <c r="FE95" s="47"/>
      <c r="FF95" s="47"/>
      <c r="FG95" s="47"/>
    </row>
    <row r="96" spans="1:163" ht="40.35" customHeight="1" thickBot="1">
      <c r="A96" s="97"/>
      <c r="B96" s="54"/>
      <c r="C96" s="431" t="s">
        <v>352</v>
      </c>
      <c r="D96" s="432"/>
      <c r="E96" s="432"/>
      <c r="F96" s="432"/>
      <c r="G96" s="433"/>
      <c r="H96" s="434"/>
      <c r="I96" s="54"/>
      <c r="J96" s="54"/>
      <c r="K96" s="431" t="s">
        <v>353</v>
      </c>
      <c r="L96" s="432"/>
      <c r="M96" s="432"/>
      <c r="N96" s="432"/>
      <c r="O96" s="433"/>
      <c r="P96" s="434"/>
      <c r="Q96" s="54"/>
      <c r="R96" s="54"/>
      <c r="S96" s="431" t="s">
        <v>354</v>
      </c>
      <c r="T96" s="432"/>
      <c r="U96" s="432"/>
      <c r="V96" s="432"/>
      <c r="W96" s="433"/>
      <c r="X96" s="434"/>
      <c r="Y96" s="54"/>
      <c r="Z96" s="54"/>
      <c r="AA96" s="431" t="s">
        <v>317</v>
      </c>
      <c r="AB96" s="432"/>
      <c r="AC96" s="432"/>
      <c r="AD96" s="432"/>
      <c r="AE96" s="433"/>
      <c r="AF96" s="434"/>
      <c r="AG96" s="54"/>
      <c r="AH96" s="54"/>
      <c r="AI96" s="431" t="s">
        <v>355</v>
      </c>
      <c r="AJ96" s="432"/>
      <c r="AK96" s="432"/>
      <c r="AL96" s="432"/>
      <c r="AM96" s="433"/>
      <c r="AN96" s="434"/>
      <c r="AO96" s="54"/>
      <c r="AP96" s="54"/>
      <c r="AQ96" s="431" t="s">
        <v>316</v>
      </c>
      <c r="AR96" s="432"/>
      <c r="AS96" s="432"/>
      <c r="AT96" s="432"/>
      <c r="AU96" s="433"/>
      <c r="AV96" s="434"/>
      <c r="AW96" s="54"/>
      <c r="AX96" s="54"/>
      <c r="AY96" s="431" t="s">
        <v>356</v>
      </c>
      <c r="AZ96" s="432"/>
      <c r="BA96" s="432"/>
      <c r="BB96" s="432"/>
      <c r="BC96" s="433"/>
      <c r="BD96" s="434"/>
      <c r="BE96" s="54"/>
      <c r="BF96" s="54"/>
      <c r="BG96" s="431" t="s">
        <v>357</v>
      </c>
      <c r="BH96" s="432"/>
      <c r="BI96" s="432"/>
      <c r="BJ96" s="432"/>
      <c r="BK96" s="433"/>
      <c r="BL96" s="434"/>
      <c r="BM96" s="79"/>
      <c r="BN96" s="79"/>
      <c r="BO96" s="431" t="s">
        <v>358</v>
      </c>
      <c r="BP96" s="432"/>
      <c r="BQ96" s="432"/>
      <c r="BR96" s="432"/>
      <c r="BS96" s="433"/>
      <c r="BT96" s="434"/>
      <c r="BU96" s="79"/>
      <c r="BV96" s="79"/>
      <c r="BW96" s="431" t="s">
        <v>359</v>
      </c>
      <c r="BX96" s="432"/>
      <c r="BY96" s="432"/>
      <c r="BZ96" s="432"/>
      <c r="CA96" s="433"/>
      <c r="CB96" s="434"/>
      <c r="CC96" s="79"/>
      <c r="CD96" s="79"/>
      <c r="CE96" s="431" t="s">
        <v>360</v>
      </c>
      <c r="CF96" s="432"/>
      <c r="CG96" s="432"/>
      <c r="CH96" s="432"/>
      <c r="CI96" s="433"/>
      <c r="CJ96" s="434"/>
      <c r="CK96" s="79"/>
      <c r="CL96" s="79"/>
      <c r="CM96" s="431" t="s">
        <v>361</v>
      </c>
      <c r="CN96" s="432"/>
      <c r="CO96" s="432"/>
      <c r="CP96" s="432"/>
      <c r="CQ96" s="433"/>
      <c r="CR96" s="434"/>
      <c r="CS96" s="79"/>
      <c r="CT96" s="79"/>
      <c r="CU96" s="431" t="s">
        <v>362</v>
      </c>
      <c r="CV96" s="432"/>
      <c r="CW96" s="432"/>
      <c r="CX96" s="432"/>
      <c r="CY96" s="433"/>
      <c r="CZ96" s="434"/>
      <c r="DA96" s="79"/>
      <c r="DB96" s="54"/>
      <c r="DC96" s="431" t="s">
        <v>363</v>
      </c>
      <c r="DD96" s="432"/>
      <c r="DE96" s="432"/>
      <c r="DF96" s="432"/>
      <c r="DG96" s="432"/>
      <c r="DH96" s="453"/>
      <c r="DI96" s="79"/>
      <c r="DJ96" s="79"/>
      <c r="DK96" s="431" t="s">
        <v>364</v>
      </c>
      <c r="DL96" s="432"/>
      <c r="DM96" s="432"/>
      <c r="DN96" s="432"/>
      <c r="DO96" s="432"/>
      <c r="DP96" s="453"/>
      <c r="DQ96" s="79"/>
      <c r="DR96" s="54"/>
      <c r="DS96" s="431" t="s">
        <v>365</v>
      </c>
      <c r="DT96" s="432"/>
      <c r="DU96" s="432"/>
      <c r="DV96" s="432"/>
      <c r="DW96" s="433"/>
      <c r="DX96" s="434"/>
      <c r="DY96" s="54"/>
      <c r="DZ96" s="54"/>
      <c r="EA96" s="431" t="s">
        <v>366</v>
      </c>
      <c r="EB96" s="432"/>
      <c r="EC96" s="432"/>
      <c r="ED96" s="432"/>
      <c r="EE96" s="433"/>
      <c r="EF96" s="434"/>
      <c r="EG96" s="54"/>
      <c r="EH96" s="54"/>
      <c r="EI96" s="431" t="s">
        <v>367</v>
      </c>
      <c r="EJ96" s="432"/>
      <c r="EK96" s="432"/>
      <c r="EL96" s="432"/>
      <c r="EM96" s="433"/>
      <c r="EN96" s="434"/>
      <c r="EO96" s="54"/>
      <c r="EP96" s="54"/>
      <c r="EQ96" s="431" t="s">
        <v>368</v>
      </c>
      <c r="ER96" s="432"/>
      <c r="ES96" s="432"/>
      <c r="ET96" s="432"/>
      <c r="EU96" s="433"/>
      <c r="EV96" s="434"/>
      <c r="EW96" s="297"/>
      <c r="EX96" s="297"/>
      <c r="EY96" s="54"/>
      <c r="EZ96" s="54"/>
      <c r="FA96" s="54"/>
      <c r="FB96" s="54"/>
      <c r="FC96" s="54"/>
      <c r="FD96" s="54"/>
      <c r="FE96" s="54"/>
      <c r="FF96" s="54"/>
      <c r="FG96" s="54"/>
    </row>
    <row r="97" spans="1:163" ht="409.5" customHeight="1" thickBot="1">
      <c r="A97" s="98"/>
      <c r="B97" s="99"/>
      <c r="C97" s="435"/>
      <c r="D97" s="436"/>
      <c r="E97" s="436"/>
      <c r="F97" s="436"/>
      <c r="G97" s="437"/>
      <c r="H97" s="438"/>
      <c r="I97" s="100"/>
      <c r="J97" s="100"/>
      <c r="K97" s="435"/>
      <c r="L97" s="436"/>
      <c r="M97" s="436"/>
      <c r="N97" s="436"/>
      <c r="O97" s="437"/>
      <c r="P97" s="438"/>
      <c r="Q97" s="100"/>
      <c r="R97" s="100"/>
      <c r="S97" s="435"/>
      <c r="T97" s="436"/>
      <c r="U97" s="436"/>
      <c r="V97" s="436"/>
      <c r="W97" s="437"/>
      <c r="X97" s="438"/>
      <c r="Y97" s="100"/>
      <c r="Z97" s="100"/>
      <c r="AA97" s="435"/>
      <c r="AB97" s="436"/>
      <c r="AC97" s="436"/>
      <c r="AD97" s="436"/>
      <c r="AE97" s="437"/>
      <c r="AF97" s="438"/>
      <c r="AG97" s="100"/>
      <c r="AH97" s="100"/>
      <c r="AI97" s="435"/>
      <c r="AJ97" s="436"/>
      <c r="AK97" s="436"/>
      <c r="AL97" s="436"/>
      <c r="AM97" s="437"/>
      <c r="AN97" s="438"/>
      <c r="AO97" s="100"/>
      <c r="AP97" s="100"/>
      <c r="AQ97" s="435"/>
      <c r="AR97" s="436"/>
      <c r="AS97" s="436"/>
      <c r="AT97" s="436"/>
      <c r="AU97" s="437"/>
      <c r="AV97" s="438"/>
      <c r="AW97" s="100"/>
      <c r="AX97" s="100"/>
      <c r="AY97" s="435"/>
      <c r="AZ97" s="436"/>
      <c r="BA97" s="436"/>
      <c r="BB97" s="436"/>
      <c r="BC97" s="437"/>
      <c r="BD97" s="438"/>
      <c r="BE97" s="100"/>
      <c r="BF97" s="100"/>
      <c r="BG97" s="435"/>
      <c r="BH97" s="436"/>
      <c r="BI97" s="436"/>
      <c r="BJ97" s="436"/>
      <c r="BK97" s="437"/>
      <c r="BL97" s="438"/>
      <c r="BM97" s="102"/>
      <c r="BN97" s="102"/>
      <c r="BO97" s="478"/>
      <c r="BP97" s="479"/>
      <c r="BQ97" s="479"/>
      <c r="BR97" s="479"/>
      <c r="BS97" s="480"/>
      <c r="BT97" s="481"/>
      <c r="BU97" s="102"/>
      <c r="BV97" s="102"/>
      <c r="BW97" s="478"/>
      <c r="BX97" s="479"/>
      <c r="BY97" s="479"/>
      <c r="BZ97" s="479"/>
      <c r="CA97" s="480"/>
      <c r="CB97" s="481"/>
      <c r="CC97" s="102"/>
      <c r="CD97" s="102"/>
      <c r="CE97" s="435"/>
      <c r="CF97" s="436"/>
      <c r="CG97" s="436"/>
      <c r="CH97" s="436"/>
      <c r="CI97" s="437"/>
      <c r="CJ97" s="438"/>
      <c r="CK97" s="102"/>
      <c r="CL97" s="102"/>
      <c r="CM97" s="435"/>
      <c r="CN97" s="436"/>
      <c r="CO97" s="436"/>
      <c r="CP97" s="436"/>
      <c r="CQ97" s="437"/>
      <c r="CR97" s="438"/>
      <c r="CS97" s="102"/>
      <c r="CT97" s="102"/>
      <c r="CU97" s="435"/>
      <c r="CV97" s="436"/>
      <c r="CW97" s="436"/>
      <c r="CX97" s="436"/>
      <c r="CY97" s="437"/>
      <c r="CZ97" s="438"/>
      <c r="DA97" s="102"/>
      <c r="DB97" s="100"/>
      <c r="DC97" s="435"/>
      <c r="DD97" s="436"/>
      <c r="DE97" s="436"/>
      <c r="DF97" s="436"/>
      <c r="DG97" s="436"/>
      <c r="DH97" s="445"/>
      <c r="DI97" s="102"/>
      <c r="DJ97" s="102"/>
      <c r="DK97" s="435"/>
      <c r="DL97" s="436"/>
      <c r="DM97" s="436"/>
      <c r="DN97" s="436"/>
      <c r="DO97" s="436"/>
      <c r="DP97" s="445"/>
      <c r="DQ97" s="102"/>
      <c r="DR97" s="100"/>
      <c r="DS97" s="435"/>
      <c r="DT97" s="436"/>
      <c r="DU97" s="436"/>
      <c r="DV97" s="436"/>
      <c r="DW97" s="437"/>
      <c r="DX97" s="438"/>
      <c r="DY97" s="100"/>
      <c r="DZ97" s="100"/>
      <c r="EA97" s="435"/>
      <c r="EB97" s="436"/>
      <c r="EC97" s="436"/>
      <c r="ED97" s="436"/>
      <c r="EE97" s="437"/>
      <c r="EF97" s="438"/>
      <c r="EG97" s="100"/>
      <c r="EH97" s="100"/>
      <c r="EI97" s="435"/>
      <c r="EJ97" s="436"/>
      <c r="EK97" s="436"/>
      <c r="EL97" s="436"/>
      <c r="EM97" s="437"/>
      <c r="EN97" s="438"/>
      <c r="EO97" s="100"/>
      <c r="EP97" s="100"/>
      <c r="EQ97" s="435"/>
      <c r="ER97" s="436"/>
      <c r="ES97" s="436"/>
      <c r="ET97" s="436"/>
      <c r="EU97" s="437"/>
      <c r="EV97" s="438"/>
      <c r="EW97" s="284"/>
      <c r="EX97" s="284"/>
      <c r="EY97" s="98"/>
      <c r="EZ97" s="98"/>
      <c r="FA97" s="98"/>
      <c r="FB97" s="98"/>
      <c r="FC97" s="98"/>
      <c r="FD97" s="98"/>
      <c r="FE97" s="98"/>
      <c r="FF97" s="98"/>
      <c r="FG97" s="98"/>
    </row>
    <row r="99" spans="1:163" ht="40.799999999999997">
      <c r="A99" s="490" t="s">
        <v>384</v>
      </c>
      <c r="B99" s="490"/>
      <c r="C99" s="490"/>
      <c r="D99" s="490"/>
      <c r="E99" s="490"/>
      <c r="F99" s="490"/>
      <c r="G99" s="490"/>
      <c r="H99" s="490"/>
      <c r="I99" s="490"/>
      <c r="J99" s="490"/>
      <c r="K99" s="490"/>
      <c r="L99" s="490"/>
      <c r="M99" s="490"/>
      <c r="N99" s="490"/>
      <c r="O99" s="490"/>
      <c r="P99" s="490"/>
      <c r="Q99" s="490"/>
      <c r="R99" s="490"/>
      <c r="S99" s="490"/>
      <c r="T99" s="490"/>
      <c r="U99" s="490"/>
      <c r="V99" s="490"/>
      <c r="W99" s="490"/>
      <c r="X99" s="490"/>
      <c r="Y99" s="490"/>
      <c r="Z99" s="490"/>
      <c r="AA99" s="490"/>
      <c r="AB99" s="490"/>
      <c r="AC99" s="490"/>
      <c r="AD99" s="490"/>
      <c r="AE99" s="490"/>
      <c r="AF99" s="490"/>
      <c r="AG99" s="490"/>
      <c r="AH99" s="490"/>
      <c r="AI99" s="490"/>
      <c r="AJ99" s="490"/>
      <c r="AK99" s="490"/>
      <c r="AL99" s="490"/>
      <c r="AM99" s="490"/>
      <c r="AN99" s="490"/>
      <c r="AO99" s="490"/>
      <c r="AP99" s="490"/>
      <c r="AQ99" s="490"/>
      <c r="AR99" s="490"/>
      <c r="AS99" s="490"/>
      <c r="AT99" s="490"/>
      <c r="AU99" s="490"/>
      <c r="AV99" s="490"/>
      <c r="AW99" s="490"/>
      <c r="AX99" s="490"/>
      <c r="AY99" s="490"/>
      <c r="AZ99" s="490"/>
      <c r="BA99" s="490"/>
      <c r="BB99" s="490"/>
      <c r="BC99" s="490"/>
      <c r="BD99" s="490"/>
      <c r="BE99" s="490"/>
      <c r="BF99" s="490"/>
      <c r="BG99" s="490"/>
      <c r="BH99" s="490"/>
      <c r="BI99" s="490"/>
      <c r="BJ99" s="490"/>
      <c r="BK99" s="490"/>
      <c r="BL99" s="490"/>
      <c r="BM99" s="490"/>
      <c r="BN99" s="490"/>
      <c r="BO99" s="490"/>
      <c r="BP99" s="490"/>
      <c r="BQ99" s="490"/>
      <c r="BR99" s="490"/>
      <c r="BS99" s="490"/>
      <c r="BT99" s="490"/>
      <c r="BU99" s="490"/>
      <c r="BV99" s="490"/>
      <c r="BW99" s="490"/>
      <c r="BX99" s="490"/>
      <c r="BY99" s="490"/>
      <c r="BZ99" s="490"/>
      <c r="CA99" s="490"/>
      <c r="CB99" s="490"/>
      <c r="CC99" s="490"/>
      <c r="CD99" s="490"/>
      <c r="CE99" s="490"/>
      <c r="CF99" s="490"/>
      <c r="CG99" s="490"/>
      <c r="CH99" s="490"/>
      <c r="CI99" s="490"/>
      <c r="CJ99" s="490"/>
      <c r="CK99" s="490"/>
      <c r="CL99" s="490"/>
      <c r="CM99" s="490"/>
      <c r="CN99" s="490"/>
      <c r="CO99" s="490"/>
      <c r="CP99" s="490"/>
      <c r="CQ99" s="490"/>
      <c r="CR99" s="490"/>
      <c r="CS99" s="490"/>
      <c r="CT99" s="490"/>
      <c r="CU99" s="490"/>
      <c r="CV99" s="490"/>
      <c r="CW99" s="490"/>
      <c r="CX99" s="490"/>
      <c r="CY99" s="490"/>
      <c r="CZ99" s="490"/>
      <c r="DA99" s="490"/>
      <c r="DB99" s="490"/>
      <c r="DC99" s="490"/>
      <c r="DD99" s="490"/>
      <c r="DE99" s="490"/>
      <c r="DF99" s="490"/>
      <c r="DG99" s="490"/>
      <c r="DH99" s="490"/>
      <c r="DI99" s="490"/>
      <c r="DJ99" s="490"/>
      <c r="DK99" s="490"/>
      <c r="DL99" s="490"/>
      <c r="DM99" s="490"/>
      <c r="DN99" s="490"/>
      <c r="DO99" s="490"/>
      <c r="DP99" s="490"/>
      <c r="DQ99" s="490"/>
      <c r="DR99" s="490"/>
      <c r="DS99" s="490"/>
      <c r="DT99" s="490"/>
      <c r="DU99" s="490"/>
      <c r="DV99" s="490"/>
      <c r="DW99" s="490"/>
      <c r="DX99" s="490"/>
      <c r="DY99" s="490"/>
      <c r="DZ99" s="490"/>
      <c r="EA99" s="490"/>
      <c r="EB99" s="490"/>
      <c r="EC99" s="490"/>
      <c r="ED99" s="490"/>
      <c r="EE99" s="490"/>
      <c r="EF99" s="490"/>
      <c r="EG99" s="490"/>
      <c r="EH99" s="490"/>
      <c r="EI99" s="490"/>
      <c r="EJ99" s="490"/>
      <c r="EK99" s="490"/>
      <c r="EL99" s="490"/>
      <c r="EM99" s="490"/>
      <c r="EN99" s="490"/>
      <c r="EO99" s="490"/>
      <c r="EP99" s="490"/>
      <c r="EQ99" s="490"/>
      <c r="ER99" s="490"/>
      <c r="ES99" s="490"/>
      <c r="ET99" s="490"/>
      <c r="EU99" s="490"/>
      <c r="EV99" s="490"/>
      <c r="EW99" s="490"/>
      <c r="EX99" s="490"/>
    </row>
    <row r="100" spans="1:163" ht="27.6">
      <c r="A100" s="37"/>
      <c r="B100" s="41"/>
      <c r="C100" s="41"/>
      <c r="D100" s="43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  <c r="BM100" s="41"/>
      <c r="BN100" s="41"/>
      <c r="BO100" s="41"/>
      <c r="BP100" s="41"/>
      <c r="BQ100" s="41"/>
      <c r="BR100" s="41"/>
      <c r="BS100" s="41"/>
      <c r="BT100" s="41"/>
      <c r="BU100" s="41"/>
      <c r="BV100" s="41"/>
      <c r="BW100" s="41"/>
      <c r="BX100" s="41"/>
      <c r="BY100" s="41"/>
      <c r="BZ100" s="41"/>
      <c r="CA100" s="43"/>
      <c r="CC100" s="41"/>
      <c r="CD100" s="41"/>
      <c r="CE100" s="41"/>
      <c r="CF100" s="41"/>
      <c r="CG100" s="41"/>
      <c r="CH100" s="41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83" t="s">
        <v>385</v>
      </c>
      <c r="DO100" s="483"/>
      <c r="DP100" s="483"/>
      <c r="DQ100" s="483"/>
      <c r="DR100" s="483"/>
      <c r="DS100" s="483"/>
      <c r="DT100" s="483"/>
      <c r="DU100" s="483"/>
      <c r="DV100" s="483"/>
      <c r="DW100" s="483"/>
      <c r="DX100" s="483"/>
      <c r="DY100" s="483"/>
      <c r="DZ100" s="483"/>
      <c r="EA100" s="483"/>
      <c r="EB100" s="483"/>
      <c r="EC100" s="483"/>
      <c r="ED100" s="483"/>
      <c r="EE100" s="483"/>
      <c r="EF100" s="483"/>
      <c r="EG100" s="483"/>
      <c r="EH100" s="483"/>
      <c r="EI100" s="483"/>
      <c r="EJ100" s="483"/>
      <c r="EK100" s="483"/>
      <c r="EL100" s="483"/>
      <c r="EM100" s="483"/>
      <c r="EN100" s="483"/>
      <c r="EO100" s="483"/>
      <c r="EP100" s="483"/>
      <c r="EQ100" s="483"/>
      <c r="ER100" s="483"/>
      <c r="ES100" s="483"/>
      <c r="ET100" s="483"/>
      <c r="EU100" s="483"/>
      <c r="EV100" s="38"/>
      <c r="EW100" s="38"/>
      <c r="EX100" s="38"/>
    </row>
    <row r="101" spans="1:163" ht="40.799999999999997">
      <c r="A101" s="272"/>
      <c r="B101" s="272"/>
      <c r="C101" s="272"/>
      <c r="D101" s="37" t="s">
        <v>436</v>
      </c>
      <c r="E101" s="41"/>
      <c r="F101" s="272"/>
      <c r="G101" s="272"/>
      <c r="H101" s="272"/>
      <c r="I101" s="272"/>
      <c r="J101" s="272"/>
      <c r="K101" s="272"/>
      <c r="L101" s="272"/>
      <c r="M101" s="272"/>
      <c r="N101" s="272"/>
      <c r="O101" s="272"/>
      <c r="P101" s="272"/>
      <c r="Q101" s="272"/>
      <c r="R101" s="272"/>
      <c r="S101" s="272"/>
      <c r="T101" s="272"/>
      <c r="U101" s="272"/>
      <c r="V101" s="272"/>
      <c r="W101" s="272"/>
      <c r="X101" s="272"/>
      <c r="Y101" s="272"/>
      <c r="Z101" s="272"/>
      <c r="AA101" s="272"/>
      <c r="AB101" s="272"/>
      <c r="AC101" s="272"/>
      <c r="AD101" s="272"/>
      <c r="AE101" s="272"/>
      <c r="AF101" s="272"/>
      <c r="AG101" s="272"/>
      <c r="AH101" s="272"/>
      <c r="AI101" s="272"/>
      <c r="AJ101" s="272"/>
      <c r="AK101" s="272"/>
      <c r="AL101" s="272"/>
      <c r="AM101" s="272"/>
      <c r="AN101" s="272"/>
      <c r="AO101" s="272"/>
      <c r="AP101" s="272"/>
      <c r="AQ101" s="272"/>
      <c r="AR101" s="272"/>
      <c r="AS101" s="272"/>
      <c r="AT101" s="272"/>
      <c r="AU101" s="272"/>
      <c r="AV101" s="272"/>
      <c r="AW101" s="272"/>
      <c r="AX101" s="272"/>
      <c r="AY101" s="272"/>
      <c r="AZ101" s="272"/>
      <c r="BA101" s="272"/>
      <c r="BB101" s="272"/>
      <c r="BC101" s="272"/>
      <c r="BD101" s="272"/>
      <c r="BE101" s="272"/>
      <c r="BF101" s="272"/>
      <c r="BG101" s="272"/>
      <c r="BH101" s="272"/>
      <c r="BI101" s="272"/>
      <c r="BJ101" s="272"/>
      <c r="BK101" s="272"/>
      <c r="BL101" s="272"/>
      <c r="BM101" s="272"/>
      <c r="BN101" s="272"/>
      <c r="BO101" s="272"/>
      <c r="BP101" s="272"/>
      <c r="BQ101" s="272"/>
      <c r="BR101" s="272"/>
      <c r="BS101" s="272"/>
      <c r="BT101" s="272"/>
      <c r="BU101" s="272"/>
      <c r="BV101" s="272"/>
      <c r="BW101" s="272"/>
      <c r="BX101" s="272"/>
      <c r="BY101" s="272"/>
      <c r="BZ101" s="272"/>
      <c r="CA101" s="43" t="s">
        <v>437</v>
      </c>
      <c r="CB101" s="41"/>
      <c r="CC101" s="272"/>
      <c r="CD101" s="272"/>
      <c r="CE101" s="272"/>
      <c r="CF101" s="272"/>
      <c r="CG101" s="272"/>
      <c r="CH101" s="272"/>
      <c r="CI101" s="272"/>
      <c r="CJ101" s="272"/>
      <c r="CK101" s="272"/>
      <c r="CL101" s="272"/>
      <c r="CM101" s="272"/>
      <c r="CN101" s="272"/>
      <c r="CO101" s="272"/>
      <c r="CP101" s="272"/>
      <c r="CQ101" s="272"/>
      <c r="CR101" s="272"/>
      <c r="CS101" s="272"/>
      <c r="CT101" s="272"/>
      <c r="CU101" s="272"/>
      <c r="CV101" s="272"/>
      <c r="CW101" s="272"/>
      <c r="CX101" s="272"/>
      <c r="CY101" s="272"/>
      <c r="CZ101" s="272"/>
      <c r="DA101" s="272"/>
      <c r="DB101" s="272"/>
      <c r="DC101" s="272"/>
      <c r="DD101" s="272"/>
      <c r="DE101" s="272"/>
      <c r="DF101" s="272"/>
      <c r="DG101" s="272"/>
      <c r="DH101" s="272"/>
      <c r="DI101" s="272"/>
      <c r="DJ101" s="272"/>
      <c r="DK101" s="272"/>
      <c r="DL101" s="272"/>
      <c r="DM101" s="272"/>
      <c r="DN101" s="272"/>
      <c r="DO101" s="272"/>
      <c r="DP101" s="272"/>
      <c r="DQ101" s="272"/>
      <c r="DR101" s="272"/>
      <c r="DS101" s="272"/>
      <c r="DT101" s="272"/>
      <c r="DU101" s="272"/>
      <c r="DV101" s="272"/>
      <c r="DW101" s="272"/>
      <c r="DX101" s="272"/>
      <c r="DY101" s="272"/>
      <c r="DZ101" s="272"/>
      <c r="EA101" s="272"/>
      <c r="EB101" s="272"/>
      <c r="EC101" s="272"/>
      <c r="ED101" s="272"/>
      <c r="EE101" s="272"/>
      <c r="EF101" s="272"/>
      <c r="EG101" s="272"/>
      <c r="EH101" s="272"/>
      <c r="EI101" s="272"/>
      <c r="EJ101" s="272"/>
      <c r="EK101" s="272"/>
      <c r="EL101" s="272"/>
      <c r="EM101" s="272"/>
      <c r="EN101" s="272"/>
      <c r="EO101" s="272"/>
      <c r="EP101" s="272"/>
      <c r="EQ101" s="272"/>
      <c r="ER101" s="272"/>
      <c r="ES101" s="272"/>
      <c r="ET101" s="272"/>
      <c r="EU101" s="272"/>
      <c r="EV101" s="272"/>
      <c r="EW101" s="272"/>
      <c r="EX101" s="272"/>
    </row>
    <row r="102" spans="1:163" ht="20.100000000000001" customHeight="1">
      <c r="A102" s="52"/>
      <c r="B102" s="62"/>
      <c r="C102" s="62"/>
      <c r="D102" s="52"/>
      <c r="E102" s="52"/>
      <c r="AN102" s="51"/>
      <c r="AR102" s="460" t="s">
        <v>24</v>
      </c>
      <c r="AS102" s="461"/>
      <c r="AT102" s="461"/>
      <c r="AU102" s="461"/>
      <c r="AV102" s="462"/>
      <c r="AW102" s="401" t="s">
        <v>387</v>
      </c>
      <c r="AX102" s="402"/>
      <c r="AY102" s="402"/>
      <c r="AZ102" s="402"/>
      <c r="BA102" s="402"/>
      <c r="BB102" s="402"/>
      <c r="BC102" s="402"/>
      <c r="BD102" s="402"/>
      <c r="BE102" s="402"/>
      <c r="BF102" s="402"/>
      <c r="BG102" s="402"/>
      <c r="BH102" s="402"/>
      <c r="BI102" s="402"/>
      <c r="BJ102" s="402"/>
      <c r="BK102" s="402"/>
      <c r="BL102" s="402"/>
      <c r="BM102" s="402"/>
      <c r="BN102" s="402"/>
      <c r="BO102" s="402"/>
      <c r="BP102" s="402"/>
      <c r="BQ102" s="402"/>
      <c r="BR102" s="402"/>
      <c r="BS102" s="402"/>
      <c r="BT102" s="402"/>
      <c r="BU102" s="402"/>
      <c r="BV102" s="402"/>
      <c r="BW102" s="402"/>
      <c r="BX102" s="402"/>
      <c r="BY102" s="403"/>
      <c r="BZ102" s="63"/>
      <c r="CA102" s="63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  <c r="CO102" s="52"/>
      <c r="CP102" s="52"/>
      <c r="CQ102" s="52"/>
      <c r="CR102" s="52"/>
      <c r="CS102" s="52"/>
      <c r="CT102" s="52"/>
      <c r="CU102" s="52"/>
      <c r="CV102" s="52"/>
      <c r="CW102" s="52"/>
      <c r="CX102" s="52"/>
      <c r="CY102" s="52"/>
      <c r="CZ102" s="52"/>
      <c r="DA102" s="52"/>
      <c r="DB102" s="52"/>
      <c r="DC102" s="52"/>
      <c r="DD102" s="63"/>
      <c r="DE102" s="63"/>
      <c r="DF102" s="63"/>
      <c r="DG102" s="52"/>
      <c r="DH102" s="52"/>
      <c r="DI102" s="52"/>
      <c r="DJ102" s="52"/>
      <c r="DK102" s="52"/>
      <c r="DL102" s="52"/>
      <c r="DM102" s="52"/>
      <c r="DN102" s="52"/>
      <c r="DO102" s="460" t="s">
        <v>24</v>
      </c>
      <c r="DP102" s="461"/>
      <c r="DQ102" s="461"/>
      <c r="DR102" s="461"/>
      <c r="DS102" s="462"/>
      <c r="DT102" s="401" t="s">
        <v>387</v>
      </c>
      <c r="DU102" s="402"/>
      <c r="DV102" s="402"/>
      <c r="DW102" s="402"/>
      <c r="DX102" s="402"/>
      <c r="DY102" s="402"/>
      <c r="DZ102" s="402"/>
      <c r="EA102" s="402"/>
      <c r="EB102" s="402"/>
      <c r="EC102" s="402"/>
      <c r="ED102" s="402"/>
      <c r="EE102" s="402"/>
      <c r="EF102" s="402"/>
      <c r="EG102" s="402"/>
      <c r="EH102" s="402"/>
      <c r="EI102" s="402"/>
      <c r="EJ102" s="402"/>
      <c r="EK102" s="402"/>
      <c r="EL102" s="402"/>
      <c r="EM102" s="402"/>
      <c r="EN102" s="402"/>
      <c r="EO102" s="402"/>
      <c r="EP102" s="402"/>
      <c r="EQ102" s="402"/>
      <c r="ER102" s="402"/>
      <c r="ES102" s="402"/>
      <c r="ET102" s="402"/>
      <c r="EU102" s="402"/>
      <c r="EV102" s="403"/>
      <c r="EW102" s="52"/>
      <c r="EX102" s="52"/>
    </row>
    <row r="103" spans="1:163" ht="20.100000000000001" customHeight="1">
      <c r="A103" s="52"/>
      <c r="B103" s="62"/>
      <c r="C103" s="62"/>
      <c r="D103" s="52"/>
      <c r="E103" s="52"/>
      <c r="AN103" s="51"/>
      <c r="AR103" s="463"/>
      <c r="AS103" s="464"/>
      <c r="AT103" s="464"/>
      <c r="AU103" s="464"/>
      <c r="AV103" s="465"/>
      <c r="AW103" s="404"/>
      <c r="AX103" s="405"/>
      <c r="AY103" s="405"/>
      <c r="AZ103" s="405"/>
      <c r="BA103" s="405"/>
      <c r="BB103" s="405"/>
      <c r="BC103" s="405"/>
      <c r="BD103" s="405"/>
      <c r="BE103" s="405"/>
      <c r="BF103" s="405"/>
      <c r="BG103" s="405"/>
      <c r="BH103" s="405"/>
      <c r="BI103" s="405"/>
      <c r="BJ103" s="405"/>
      <c r="BK103" s="405"/>
      <c r="BL103" s="405"/>
      <c r="BM103" s="405"/>
      <c r="BN103" s="405"/>
      <c r="BO103" s="405"/>
      <c r="BP103" s="405"/>
      <c r="BQ103" s="405"/>
      <c r="BR103" s="405"/>
      <c r="BS103" s="405"/>
      <c r="BT103" s="405"/>
      <c r="BU103" s="405"/>
      <c r="BV103" s="405"/>
      <c r="BW103" s="405"/>
      <c r="BX103" s="405"/>
      <c r="BY103" s="406"/>
      <c r="BZ103" s="63"/>
      <c r="CA103" s="63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  <c r="CO103" s="52"/>
      <c r="CP103" s="52"/>
      <c r="CQ103" s="52"/>
      <c r="CR103" s="52"/>
      <c r="CS103" s="52"/>
      <c r="CT103" s="52"/>
      <c r="CU103" s="52"/>
      <c r="CV103" s="52"/>
      <c r="CW103" s="52"/>
      <c r="CX103" s="52"/>
      <c r="CY103" s="52"/>
      <c r="CZ103" s="52"/>
      <c r="DA103" s="52"/>
      <c r="DB103" s="52"/>
      <c r="DC103" s="52"/>
      <c r="DD103" s="63"/>
      <c r="DE103" s="63"/>
      <c r="DF103" s="63"/>
      <c r="DG103" s="52"/>
      <c r="DH103" s="52"/>
      <c r="DI103" s="52"/>
      <c r="DJ103" s="52"/>
      <c r="DK103" s="52"/>
      <c r="DL103" s="52"/>
      <c r="DM103" s="52"/>
      <c r="DN103" s="52"/>
      <c r="DO103" s="463"/>
      <c r="DP103" s="464"/>
      <c r="DQ103" s="464"/>
      <c r="DR103" s="464"/>
      <c r="DS103" s="465"/>
      <c r="DT103" s="404"/>
      <c r="DU103" s="405"/>
      <c r="DV103" s="405"/>
      <c r="DW103" s="405"/>
      <c r="DX103" s="405"/>
      <c r="DY103" s="405"/>
      <c r="DZ103" s="405"/>
      <c r="EA103" s="405"/>
      <c r="EB103" s="405"/>
      <c r="EC103" s="405"/>
      <c r="ED103" s="405"/>
      <c r="EE103" s="405"/>
      <c r="EF103" s="405"/>
      <c r="EG103" s="405"/>
      <c r="EH103" s="405"/>
      <c r="EI103" s="405"/>
      <c r="EJ103" s="405"/>
      <c r="EK103" s="405"/>
      <c r="EL103" s="405"/>
      <c r="EM103" s="405"/>
      <c r="EN103" s="405"/>
      <c r="EO103" s="405"/>
      <c r="EP103" s="405"/>
      <c r="EQ103" s="405"/>
      <c r="ER103" s="405"/>
      <c r="ES103" s="405"/>
      <c r="ET103" s="405"/>
      <c r="EU103" s="405"/>
      <c r="EV103" s="406"/>
      <c r="EW103" s="38"/>
      <c r="EX103" s="38"/>
    </row>
    <row r="104" spans="1:163" ht="20.100000000000001" customHeight="1">
      <c r="A104" s="52"/>
      <c r="B104" s="62"/>
      <c r="C104" s="62"/>
      <c r="D104" s="52"/>
      <c r="E104" s="52"/>
      <c r="AN104" s="66"/>
      <c r="AR104" s="466"/>
      <c r="AS104" s="467"/>
      <c r="AT104" s="467"/>
      <c r="AU104" s="467"/>
      <c r="AV104" s="468"/>
      <c r="AW104" s="407"/>
      <c r="AX104" s="408"/>
      <c r="AY104" s="408"/>
      <c r="AZ104" s="408"/>
      <c r="BA104" s="408"/>
      <c r="BB104" s="408"/>
      <c r="BC104" s="408"/>
      <c r="BD104" s="408"/>
      <c r="BE104" s="408"/>
      <c r="BF104" s="408"/>
      <c r="BG104" s="408"/>
      <c r="BH104" s="408"/>
      <c r="BI104" s="408"/>
      <c r="BJ104" s="408"/>
      <c r="BK104" s="405"/>
      <c r="BL104" s="405"/>
      <c r="BM104" s="405"/>
      <c r="BN104" s="405"/>
      <c r="BO104" s="405"/>
      <c r="BP104" s="405"/>
      <c r="BQ104" s="405"/>
      <c r="BR104" s="405"/>
      <c r="BS104" s="405"/>
      <c r="BT104" s="405"/>
      <c r="BU104" s="405"/>
      <c r="BV104" s="405"/>
      <c r="BW104" s="405"/>
      <c r="BX104" s="405"/>
      <c r="BY104" s="409"/>
      <c r="CO104" s="66"/>
      <c r="CP104" s="66"/>
      <c r="CQ104" s="66"/>
      <c r="CR104" s="66"/>
      <c r="CS104" s="66"/>
      <c r="CT104" s="66"/>
      <c r="CU104" s="66"/>
      <c r="CV104" s="157"/>
      <c r="CW104" s="157"/>
      <c r="CX104" s="157"/>
      <c r="CY104" s="157"/>
      <c r="CZ104" s="157"/>
      <c r="DA104" s="40"/>
      <c r="DB104" s="40"/>
      <c r="DC104" s="40"/>
      <c r="DD104" s="40"/>
      <c r="DE104" s="40"/>
      <c r="DF104" s="40"/>
      <c r="DG104" s="40"/>
      <c r="DH104" s="40"/>
      <c r="DI104" s="40"/>
      <c r="DJ104" s="40"/>
      <c r="DK104" s="40"/>
      <c r="DL104" s="40"/>
      <c r="DM104" s="157"/>
      <c r="DN104" s="157"/>
      <c r="DO104" s="466"/>
      <c r="DP104" s="467"/>
      <c r="DQ104" s="467"/>
      <c r="DR104" s="467"/>
      <c r="DS104" s="468"/>
      <c r="DT104" s="407"/>
      <c r="DU104" s="408"/>
      <c r="DV104" s="408"/>
      <c r="DW104" s="408"/>
      <c r="DX104" s="408"/>
      <c r="DY104" s="408"/>
      <c r="DZ104" s="408"/>
      <c r="EA104" s="408"/>
      <c r="EB104" s="408"/>
      <c r="EC104" s="408"/>
      <c r="ED104" s="408"/>
      <c r="EE104" s="408"/>
      <c r="EF104" s="408"/>
      <c r="EG104" s="408"/>
      <c r="EH104" s="408"/>
      <c r="EI104" s="408"/>
      <c r="EJ104" s="408"/>
      <c r="EK104" s="408"/>
      <c r="EL104" s="408"/>
      <c r="EM104" s="408"/>
      <c r="EN104" s="408"/>
      <c r="EO104" s="408"/>
      <c r="EP104" s="408"/>
      <c r="EQ104" s="408"/>
      <c r="ER104" s="408"/>
      <c r="ES104" s="408"/>
      <c r="ET104" s="408"/>
      <c r="EU104" s="408"/>
      <c r="EV104" s="409"/>
    </row>
    <row r="105" spans="1:163" ht="20.100000000000001" customHeight="1">
      <c r="A105" s="52"/>
      <c r="B105" s="62"/>
      <c r="C105" s="62"/>
      <c r="D105" s="52"/>
      <c r="E105" s="52"/>
      <c r="AN105" s="66"/>
      <c r="AR105" s="410" t="s">
        <v>46</v>
      </c>
      <c r="AS105" s="411"/>
      <c r="AT105" s="411"/>
      <c r="AU105" s="411"/>
      <c r="AV105" s="412"/>
      <c r="AW105" s="401" t="s">
        <v>387</v>
      </c>
      <c r="AX105" s="402"/>
      <c r="AY105" s="402"/>
      <c r="AZ105" s="402"/>
      <c r="BA105" s="402"/>
      <c r="BB105" s="402"/>
      <c r="BC105" s="402"/>
      <c r="BD105" s="402"/>
      <c r="BE105" s="402"/>
      <c r="BF105" s="402"/>
      <c r="BG105" s="402"/>
      <c r="BH105" s="402"/>
      <c r="BI105" s="402"/>
      <c r="BJ105" s="402"/>
      <c r="BK105" s="402"/>
      <c r="BL105" s="402"/>
      <c r="BM105" s="402"/>
      <c r="BN105" s="402"/>
      <c r="BO105" s="402"/>
      <c r="BP105" s="402"/>
      <c r="BQ105" s="402"/>
      <c r="BR105" s="402"/>
      <c r="BS105" s="402"/>
      <c r="BT105" s="402"/>
      <c r="BU105" s="402"/>
      <c r="BV105" s="402"/>
      <c r="BW105" s="402"/>
      <c r="BX105" s="402"/>
      <c r="BY105" s="403"/>
      <c r="CO105" s="66"/>
      <c r="CP105" s="66"/>
      <c r="CQ105" s="66"/>
      <c r="CR105" s="66"/>
      <c r="CS105" s="66"/>
      <c r="CT105" s="66"/>
      <c r="CU105" s="66"/>
      <c r="CV105" s="157"/>
      <c r="CW105" s="157"/>
      <c r="CX105" s="157"/>
      <c r="CY105" s="157"/>
      <c r="CZ105" s="157"/>
      <c r="DA105" s="40"/>
      <c r="DB105" s="40"/>
      <c r="DC105" s="40"/>
      <c r="DD105" s="40"/>
      <c r="DE105" s="40"/>
      <c r="DF105" s="40"/>
      <c r="DG105" s="40"/>
      <c r="DH105" s="40"/>
      <c r="DI105" s="40"/>
      <c r="DJ105" s="40"/>
      <c r="DK105" s="40"/>
      <c r="DL105" s="40"/>
      <c r="DM105" s="157"/>
      <c r="DN105" s="157"/>
      <c r="DO105" s="410" t="s">
        <v>46</v>
      </c>
      <c r="DP105" s="411"/>
      <c r="DQ105" s="411"/>
      <c r="DR105" s="411"/>
      <c r="DS105" s="412"/>
      <c r="DT105" s="401" t="s">
        <v>387</v>
      </c>
      <c r="DU105" s="402"/>
      <c r="DV105" s="402"/>
      <c r="DW105" s="402"/>
      <c r="DX105" s="402"/>
      <c r="DY105" s="402"/>
      <c r="DZ105" s="402"/>
      <c r="EA105" s="402"/>
      <c r="EB105" s="402"/>
      <c r="EC105" s="402"/>
      <c r="ED105" s="402"/>
      <c r="EE105" s="402"/>
      <c r="EF105" s="402"/>
      <c r="EG105" s="402"/>
      <c r="EH105" s="402"/>
      <c r="EI105" s="402"/>
      <c r="EJ105" s="402"/>
      <c r="EK105" s="402"/>
      <c r="EL105" s="402"/>
      <c r="EM105" s="402"/>
      <c r="EN105" s="402"/>
      <c r="EO105" s="402"/>
      <c r="EP105" s="402"/>
      <c r="EQ105" s="402"/>
      <c r="ER105" s="402"/>
      <c r="ES105" s="402"/>
      <c r="ET105" s="402"/>
      <c r="EU105" s="402"/>
      <c r="EV105" s="403"/>
    </row>
    <row r="106" spans="1:163" ht="20.100000000000001" customHeight="1">
      <c r="A106" s="52"/>
      <c r="B106" s="62"/>
      <c r="C106" s="62"/>
      <c r="D106" s="52"/>
      <c r="AR106" s="413"/>
      <c r="AS106" s="414"/>
      <c r="AT106" s="414"/>
      <c r="AU106" s="414"/>
      <c r="AV106" s="415"/>
      <c r="AW106" s="404"/>
      <c r="AX106" s="405"/>
      <c r="AY106" s="405"/>
      <c r="AZ106" s="405"/>
      <c r="BA106" s="405"/>
      <c r="BB106" s="405"/>
      <c r="BC106" s="405"/>
      <c r="BD106" s="405"/>
      <c r="BE106" s="405"/>
      <c r="BF106" s="405"/>
      <c r="BG106" s="405"/>
      <c r="BH106" s="405"/>
      <c r="BI106" s="405"/>
      <c r="BJ106" s="405"/>
      <c r="BK106" s="405"/>
      <c r="BL106" s="405"/>
      <c r="BM106" s="405"/>
      <c r="BN106" s="405"/>
      <c r="BO106" s="405"/>
      <c r="BP106" s="405"/>
      <c r="BQ106" s="405"/>
      <c r="BR106" s="405"/>
      <c r="BS106" s="405"/>
      <c r="BT106" s="405"/>
      <c r="BU106" s="405"/>
      <c r="BV106" s="405"/>
      <c r="BW106" s="405"/>
      <c r="BX106" s="405"/>
      <c r="BY106" s="406"/>
      <c r="CO106" s="52"/>
      <c r="CP106" s="52"/>
      <c r="CQ106" s="52"/>
      <c r="CR106" s="52"/>
      <c r="CS106" s="52"/>
      <c r="CT106" s="52"/>
      <c r="CU106" s="52"/>
      <c r="CV106" s="52"/>
      <c r="CW106" s="52"/>
      <c r="CX106" s="52"/>
      <c r="CY106" s="52"/>
      <c r="CZ106" s="52"/>
      <c r="DA106" s="52"/>
      <c r="DB106" s="52"/>
      <c r="DC106" s="52"/>
      <c r="DD106" s="63"/>
      <c r="DE106" s="63"/>
      <c r="DF106" s="63"/>
      <c r="DG106" s="52"/>
      <c r="DH106" s="52"/>
      <c r="DI106" s="52"/>
      <c r="DJ106" s="52"/>
      <c r="DK106" s="52"/>
      <c r="DL106" s="52"/>
      <c r="DM106" s="157"/>
      <c r="DN106" s="157"/>
      <c r="DO106" s="413"/>
      <c r="DP106" s="414"/>
      <c r="DQ106" s="414"/>
      <c r="DR106" s="414"/>
      <c r="DS106" s="415"/>
      <c r="DT106" s="404"/>
      <c r="DU106" s="405"/>
      <c r="DV106" s="405"/>
      <c r="DW106" s="405"/>
      <c r="DX106" s="405"/>
      <c r="DY106" s="405"/>
      <c r="DZ106" s="405"/>
      <c r="EA106" s="405"/>
      <c r="EB106" s="405"/>
      <c r="EC106" s="405"/>
      <c r="ED106" s="405"/>
      <c r="EE106" s="405"/>
      <c r="EF106" s="405"/>
      <c r="EG106" s="405"/>
      <c r="EH106" s="405"/>
      <c r="EI106" s="405"/>
      <c r="EJ106" s="405"/>
      <c r="EK106" s="405"/>
      <c r="EL106" s="405"/>
      <c r="EM106" s="405"/>
      <c r="EN106" s="405"/>
      <c r="EO106" s="405"/>
      <c r="EP106" s="405"/>
      <c r="EQ106" s="405"/>
      <c r="ER106" s="405"/>
      <c r="ES106" s="405"/>
      <c r="ET106" s="405"/>
      <c r="EU106" s="405"/>
      <c r="EV106" s="406"/>
    </row>
    <row r="107" spans="1:163" ht="20.100000000000001" customHeight="1">
      <c r="A107" s="52"/>
      <c r="B107" s="62"/>
      <c r="C107" s="62"/>
      <c r="D107" s="52"/>
      <c r="AR107" s="416"/>
      <c r="AS107" s="417"/>
      <c r="AT107" s="417"/>
      <c r="AU107" s="417"/>
      <c r="AV107" s="418"/>
      <c r="AW107" s="407"/>
      <c r="AX107" s="408"/>
      <c r="AY107" s="408"/>
      <c r="AZ107" s="408"/>
      <c r="BA107" s="408"/>
      <c r="BB107" s="408"/>
      <c r="BC107" s="408"/>
      <c r="BD107" s="408"/>
      <c r="BE107" s="408"/>
      <c r="BF107" s="408"/>
      <c r="BG107" s="408"/>
      <c r="BH107" s="408"/>
      <c r="BI107" s="408"/>
      <c r="BJ107" s="408"/>
      <c r="BK107" s="408"/>
      <c r="BL107" s="408"/>
      <c r="BM107" s="408"/>
      <c r="BN107" s="408"/>
      <c r="BO107" s="408"/>
      <c r="BP107" s="408"/>
      <c r="BQ107" s="408"/>
      <c r="BR107" s="408"/>
      <c r="BS107" s="408"/>
      <c r="BT107" s="408"/>
      <c r="BU107" s="408"/>
      <c r="BV107" s="408"/>
      <c r="BW107" s="408"/>
      <c r="BX107" s="408"/>
      <c r="BY107" s="409"/>
      <c r="CO107" s="52"/>
      <c r="CP107" s="52"/>
      <c r="CQ107" s="52"/>
      <c r="CR107" s="52"/>
      <c r="CS107" s="52"/>
      <c r="CT107" s="52"/>
      <c r="CU107" s="52"/>
      <c r="CV107" s="52"/>
      <c r="CW107" s="52"/>
      <c r="CX107" s="52"/>
      <c r="CY107" s="52"/>
      <c r="CZ107" s="52"/>
      <c r="DA107" s="52"/>
      <c r="DB107" s="52"/>
      <c r="DC107" s="52"/>
      <c r="DD107" s="63"/>
      <c r="DE107" s="63"/>
      <c r="DF107" s="63"/>
      <c r="DG107" s="52"/>
      <c r="DH107" s="52"/>
      <c r="DI107" s="52"/>
      <c r="DJ107" s="52"/>
      <c r="DK107" s="52"/>
      <c r="DL107" s="52"/>
      <c r="DM107" s="157"/>
      <c r="DN107" s="157"/>
      <c r="DO107" s="416"/>
      <c r="DP107" s="417"/>
      <c r="DQ107" s="417"/>
      <c r="DR107" s="417"/>
      <c r="DS107" s="418"/>
      <c r="DT107" s="407"/>
      <c r="DU107" s="408"/>
      <c r="DV107" s="408"/>
      <c r="DW107" s="408"/>
      <c r="DX107" s="408"/>
      <c r="DY107" s="408"/>
      <c r="DZ107" s="408"/>
      <c r="EA107" s="408"/>
      <c r="EB107" s="408"/>
      <c r="EC107" s="408"/>
      <c r="ED107" s="408"/>
      <c r="EE107" s="408"/>
      <c r="EF107" s="408"/>
      <c r="EG107" s="408"/>
      <c r="EH107" s="408"/>
      <c r="EI107" s="408"/>
      <c r="EJ107" s="408"/>
      <c r="EK107" s="408"/>
      <c r="EL107" s="408"/>
      <c r="EM107" s="408"/>
      <c r="EN107" s="408"/>
      <c r="EO107" s="408"/>
      <c r="EP107" s="408"/>
      <c r="EQ107" s="408"/>
      <c r="ER107" s="408"/>
      <c r="ES107" s="408"/>
      <c r="ET107" s="408"/>
      <c r="EU107" s="408"/>
      <c r="EV107" s="409"/>
      <c r="EW107" s="44"/>
      <c r="EX107" s="44"/>
    </row>
    <row r="108" spans="1:163" ht="20.100000000000001" customHeight="1">
      <c r="A108" s="52"/>
      <c r="B108" s="62"/>
      <c r="C108" s="62"/>
      <c r="D108" s="62"/>
      <c r="AR108" s="410" t="s">
        <v>43</v>
      </c>
      <c r="AS108" s="411"/>
      <c r="AT108" s="411"/>
      <c r="AU108" s="411"/>
      <c r="AV108" s="412"/>
      <c r="AW108" s="401"/>
      <c r="AX108" s="402"/>
      <c r="AY108" s="402"/>
      <c r="AZ108" s="402"/>
      <c r="BA108" s="402"/>
      <c r="BB108" s="402"/>
      <c r="BC108" s="402"/>
      <c r="BD108" s="402"/>
      <c r="BE108" s="402"/>
      <c r="BF108" s="402"/>
      <c r="BG108" s="402"/>
      <c r="BH108" s="402"/>
      <c r="BI108" s="402"/>
      <c r="BJ108" s="402"/>
      <c r="BK108" s="402"/>
      <c r="BL108" s="402"/>
      <c r="BM108" s="402"/>
      <c r="BN108" s="402"/>
      <c r="BO108" s="402"/>
      <c r="BP108" s="402"/>
      <c r="BQ108" s="402"/>
      <c r="BR108" s="402"/>
      <c r="BS108" s="402"/>
      <c r="BT108" s="402"/>
      <c r="BU108" s="402"/>
      <c r="BV108" s="402"/>
      <c r="BW108" s="402"/>
      <c r="BX108" s="402"/>
      <c r="BY108" s="403"/>
      <c r="CO108" s="52"/>
      <c r="CP108" s="52"/>
      <c r="CQ108" s="64"/>
      <c r="CR108" s="52"/>
      <c r="CS108" s="64"/>
      <c r="CT108" s="52"/>
      <c r="CU108" s="52"/>
      <c r="CV108" s="52"/>
      <c r="CW108" s="52"/>
      <c r="CX108" s="52"/>
      <c r="CY108" s="64"/>
      <c r="CZ108" s="52"/>
      <c r="DA108" s="64"/>
      <c r="DB108" s="52"/>
      <c r="DC108" s="52"/>
      <c r="DD108" s="52"/>
      <c r="DE108" s="52"/>
      <c r="DF108" s="52"/>
      <c r="DG108" s="52"/>
      <c r="DH108" s="52"/>
      <c r="DI108" s="64"/>
      <c r="DJ108" s="52"/>
      <c r="DK108" s="52"/>
      <c r="DL108" s="52"/>
      <c r="DM108" s="157"/>
      <c r="DN108" s="157"/>
      <c r="DO108" s="410" t="s">
        <v>43</v>
      </c>
      <c r="DP108" s="411"/>
      <c r="DQ108" s="411"/>
      <c r="DR108" s="411"/>
      <c r="DS108" s="412"/>
      <c r="DT108" s="401" t="s">
        <v>440</v>
      </c>
      <c r="DU108" s="402"/>
      <c r="DV108" s="402"/>
      <c r="DW108" s="402"/>
      <c r="DX108" s="402"/>
      <c r="DY108" s="402"/>
      <c r="DZ108" s="402"/>
      <c r="EA108" s="402"/>
      <c r="EB108" s="402"/>
      <c r="EC108" s="402"/>
      <c r="ED108" s="402"/>
      <c r="EE108" s="402"/>
      <c r="EF108" s="402"/>
      <c r="EG108" s="402"/>
      <c r="EH108" s="402"/>
      <c r="EI108" s="402"/>
      <c r="EJ108" s="402"/>
      <c r="EK108" s="402"/>
      <c r="EL108" s="402"/>
      <c r="EM108" s="402"/>
      <c r="EN108" s="402"/>
      <c r="EO108" s="402"/>
      <c r="EP108" s="402"/>
      <c r="EQ108" s="402"/>
      <c r="ER108" s="402"/>
      <c r="ES108" s="402"/>
      <c r="ET108" s="402"/>
      <c r="EU108" s="402"/>
      <c r="EV108" s="403"/>
      <c r="EW108" s="52"/>
      <c r="EX108" s="52"/>
    </row>
    <row r="109" spans="1:163" ht="20.100000000000001" customHeight="1">
      <c r="A109" s="52"/>
      <c r="B109" s="52"/>
      <c r="C109" s="52"/>
      <c r="D109" s="52"/>
      <c r="E109" s="52"/>
      <c r="AN109" s="66"/>
      <c r="AR109" s="413"/>
      <c r="AS109" s="414"/>
      <c r="AT109" s="414"/>
      <c r="AU109" s="414"/>
      <c r="AV109" s="415"/>
      <c r="AW109" s="404"/>
      <c r="AX109" s="405"/>
      <c r="AY109" s="405"/>
      <c r="AZ109" s="405"/>
      <c r="BA109" s="405"/>
      <c r="BB109" s="405"/>
      <c r="BC109" s="405"/>
      <c r="BD109" s="405"/>
      <c r="BE109" s="405"/>
      <c r="BF109" s="405"/>
      <c r="BG109" s="405"/>
      <c r="BH109" s="405"/>
      <c r="BI109" s="405"/>
      <c r="BJ109" s="405"/>
      <c r="BK109" s="405"/>
      <c r="BL109" s="405"/>
      <c r="BM109" s="405"/>
      <c r="BN109" s="405"/>
      <c r="BO109" s="405"/>
      <c r="BP109" s="405"/>
      <c r="BQ109" s="405"/>
      <c r="BR109" s="405"/>
      <c r="BS109" s="405"/>
      <c r="BT109" s="405"/>
      <c r="BU109" s="405"/>
      <c r="BV109" s="405"/>
      <c r="BW109" s="405"/>
      <c r="BX109" s="405"/>
      <c r="BY109" s="406"/>
      <c r="CO109" s="66"/>
      <c r="CP109" s="66"/>
      <c r="CQ109" s="66"/>
      <c r="CR109" s="66"/>
      <c r="CS109" s="66"/>
      <c r="CT109" s="66"/>
      <c r="CU109" s="66"/>
      <c r="CV109" s="66"/>
      <c r="CW109" s="66"/>
      <c r="CX109" s="66"/>
      <c r="CY109" s="66"/>
      <c r="CZ109" s="66"/>
      <c r="DA109" s="66"/>
      <c r="DB109" s="52"/>
      <c r="DC109" s="52"/>
      <c r="DD109" s="52"/>
      <c r="DE109" s="52"/>
      <c r="DF109" s="52"/>
      <c r="DG109" s="52"/>
      <c r="DH109" s="52"/>
      <c r="DI109" s="52"/>
      <c r="DJ109" s="52"/>
      <c r="DK109" s="52"/>
      <c r="DL109" s="52"/>
      <c r="DM109" s="157"/>
      <c r="DN109" s="157"/>
      <c r="DO109" s="413"/>
      <c r="DP109" s="414"/>
      <c r="DQ109" s="414"/>
      <c r="DR109" s="414"/>
      <c r="DS109" s="415"/>
      <c r="DT109" s="404"/>
      <c r="DU109" s="405"/>
      <c r="DV109" s="405"/>
      <c r="DW109" s="405"/>
      <c r="DX109" s="405"/>
      <c r="DY109" s="405"/>
      <c r="DZ109" s="405"/>
      <c r="EA109" s="405"/>
      <c r="EB109" s="405"/>
      <c r="EC109" s="405"/>
      <c r="ED109" s="405"/>
      <c r="EE109" s="405"/>
      <c r="EF109" s="405"/>
      <c r="EG109" s="405"/>
      <c r="EH109" s="405"/>
      <c r="EI109" s="405"/>
      <c r="EJ109" s="405"/>
      <c r="EK109" s="405"/>
      <c r="EL109" s="405"/>
      <c r="EM109" s="405"/>
      <c r="EN109" s="405"/>
      <c r="EO109" s="405"/>
      <c r="EP109" s="405"/>
      <c r="EQ109" s="405"/>
      <c r="ER109" s="405"/>
      <c r="ES109" s="405"/>
      <c r="ET109" s="405"/>
      <c r="EU109" s="405"/>
      <c r="EV109" s="406"/>
      <c r="EW109" s="52"/>
      <c r="EX109" s="52"/>
    </row>
    <row r="110" spans="1:163" ht="20.100000000000001" customHeight="1">
      <c r="A110" s="52"/>
      <c r="B110" s="52"/>
      <c r="C110" s="61"/>
      <c r="D110" s="61"/>
      <c r="E110" s="65"/>
      <c r="AN110" s="66"/>
      <c r="AR110" s="413"/>
      <c r="AS110" s="414"/>
      <c r="AT110" s="414"/>
      <c r="AU110" s="414"/>
      <c r="AV110" s="415"/>
      <c r="AW110" s="407"/>
      <c r="AX110" s="408"/>
      <c r="AY110" s="408"/>
      <c r="AZ110" s="408"/>
      <c r="BA110" s="408"/>
      <c r="BB110" s="408"/>
      <c r="BC110" s="408"/>
      <c r="BD110" s="408"/>
      <c r="BE110" s="408"/>
      <c r="BF110" s="408"/>
      <c r="BG110" s="408"/>
      <c r="BH110" s="408"/>
      <c r="BI110" s="408"/>
      <c r="BJ110" s="408"/>
      <c r="BK110" s="408"/>
      <c r="BL110" s="408"/>
      <c r="BM110" s="408"/>
      <c r="BN110" s="408"/>
      <c r="BO110" s="408"/>
      <c r="BP110" s="408"/>
      <c r="BQ110" s="408"/>
      <c r="BR110" s="408"/>
      <c r="BS110" s="408"/>
      <c r="BT110" s="408"/>
      <c r="BU110" s="408"/>
      <c r="BV110" s="408"/>
      <c r="BW110" s="408"/>
      <c r="BX110" s="408"/>
      <c r="BY110" s="409"/>
      <c r="CO110" s="61"/>
      <c r="CP110" s="61"/>
      <c r="CQ110" s="52"/>
      <c r="CR110" s="52"/>
      <c r="CS110" s="52"/>
      <c r="CT110" s="52"/>
      <c r="CU110" s="52"/>
      <c r="CV110" s="52"/>
      <c r="CW110" s="52"/>
      <c r="CX110" s="52"/>
      <c r="CY110" s="52"/>
      <c r="CZ110" s="56"/>
      <c r="DA110" s="56"/>
      <c r="DB110" s="56"/>
      <c r="DC110" s="56"/>
      <c r="DD110" s="56"/>
      <c r="DE110" s="56"/>
      <c r="DF110" s="56"/>
      <c r="DG110" s="56"/>
      <c r="DH110" s="56"/>
      <c r="DI110" s="56"/>
      <c r="DJ110" s="56"/>
      <c r="DK110" s="56"/>
      <c r="DL110" s="56"/>
      <c r="DM110" s="157"/>
      <c r="DN110" s="157"/>
      <c r="DO110" s="413"/>
      <c r="DP110" s="414"/>
      <c r="DQ110" s="414"/>
      <c r="DR110" s="414"/>
      <c r="DS110" s="415"/>
      <c r="DT110" s="407"/>
      <c r="DU110" s="408"/>
      <c r="DV110" s="408"/>
      <c r="DW110" s="408"/>
      <c r="DX110" s="408"/>
      <c r="DY110" s="408"/>
      <c r="DZ110" s="408"/>
      <c r="EA110" s="408"/>
      <c r="EB110" s="408"/>
      <c r="EC110" s="408"/>
      <c r="ED110" s="408"/>
      <c r="EE110" s="408"/>
      <c r="EF110" s="408"/>
      <c r="EG110" s="408"/>
      <c r="EH110" s="408"/>
      <c r="EI110" s="408"/>
      <c r="EJ110" s="408"/>
      <c r="EK110" s="408"/>
      <c r="EL110" s="408"/>
      <c r="EM110" s="408"/>
      <c r="EN110" s="408"/>
      <c r="EO110" s="408"/>
      <c r="EP110" s="408"/>
      <c r="EQ110" s="408"/>
      <c r="ER110" s="408"/>
      <c r="ES110" s="408"/>
      <c r="ET110" s="408"/>
      <c r="EU110" s="408"/>
      <c r="EV110" s="409"/>
      <c r="EW110" s="52"/>
      <c r="EX110" s="52"/>
    </row>
    <row r="111" spans="1:163" ht="20.100000000000001" customHeight="1">
      <c r="A111" s="52"/>
      <c r="B111" s="52"/>
      <c r="C111" s="58"/>
      <c r="D111" s="58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56"/>
      <c r="Q111" s="56"/>
      <c r="R111" s="56"/>
      <c r="S111" s="56"/>
      <c r="T111" s="56"/>
      <c r="U111" s="56"/>
      <c r="V111" s="56"/>
      <c r="W111" s="56"/>
      <c r="X111" s="65"/>
      <c r="Y111" s="65"/>
      <c r="Z111" s="65"/>
      <c r="AA111" s="65"/>
      <c r="AB111" s="65"/>
      <c r="AC111" s="52"/>
      <c r="AD111" s="68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66"/>
      <c r="AP111" s="66"/>
      <c r="AQ111" s="66"/>
      <c r="AR111" s="413"/>
      <c r="AS111" s="414"/>
      <c r="AT111" s="414"/>
      <c r="AU111" s="414"/>
      <c r="AV111" s="415"/>
      <c r="AW111" s="401"/>
      <c r="AX111" s="402"/>
      <c r="AY111" s="402"/>
      <c r="AZ111" s="402"/>
      <c r="BA111" s="402"/>
      <c r="BB111" s="402"/>
      <c r="BC111" s="402"/>
      <c r="BD111" s="402"/>
      <c r="BE111" s="402"/>
      <c r="BF111" s="402"/>
      <c r="BG111" s="402"/>
      <c r="BH111" s="402"/>
      <c r="BI111" s="402"/>
      <c r="BJ111" s="402"/>
      <c r="BK111" s="402"/>
      <c r="BL111" s="402"/>
      <c r="BM111" s="402"/>
      <c r="BN111" s="402"/>
      <c r="BO111" s="402"/>
      <c r="BP111" s="402"/>
      <c r="BQ111" s="402"/>
      <c r="BR111" s="402"/>
      <c r="BS111" s="402"/>
      <c r="BT111" s="402"/>
      <c r="BU111" s="402"/>
      <c r="BV111" s="402"/>
      <c r="BW111" s="402"/>
      <c r="BX111" s="402"/>
      <c r="BY111" s="403"/>
      <c r="CO111" s="56"/>
      <c r="CP111" s="56"/>
      <c r="CQ111" s="56"/>
      <c r="CR111" s="54"/>
      <c r="CS111" s="54"/>
      <c r="CT111" s="56"/>
      <c r="CU111" s="56"/>
      <c r="CV111" s="56"/>
      <c r="CW111" s="56"/>
      <c r="CX111" s="56"/>
      <c r="CY111" s="56"/>
      <c r="CZ111" s="56"/>
      <c r="DA111" s="56"/>
      <c r="DB111" s="56"/>
      <c r="DC111" s="56"/>
      <c r="DD111" s="56"/>
      <c r="DE111" s="56"/>
      <c r="DF111" s="56"/>
      <c r="DG111" s="56"/>
      <c r="DH111" s="56"/>
      <c r="DI111" s="56"/>
      <c r="DJ111" s="56"/>
      <c r="DK111" s="56"/>
      <c r="DL111" s="56"/>
      <c r="DM111" s="157"/>
      <c r="DN111" s="157"/>
      <c r="DO111" s="413"/>
      <c r="DP111" s="414"/>
      <c r="DQ111" s="414"/>
      <c r="DR111" s="414"/>
      <c r="DS111" s="415"/>
      <c r="DT111" s="401" t="s">
        <v>445</v>
      </c>
      <c r="DU111" s="402"/>
      <c r="DV111" s="402"/>
      <c r="DW111" s="402"/>
      <c r="DX111" s="402"/>
      <c r="DY111" s="402"/>
      <c r="DZ111" s="402"/>
      <c r="EA111" s="402"/>
      <c r="EB111" s="402"/>
      <c r="EC111" s="402"/>
      <c r="ED111" s="402"/>
      <c r="EE111" s="402"/>
      <c r="EF111" s="402"/>
      <c r="EG111" s="402"/>
      <c r="EH111" s="402"/>
      <c r="EI111" s="402"/>
      <c r="EJ111" s="402"/>
      <c r="EK111" s="402"/>
      <c r="EL111" s="402"/>
      <c r="EM111" s="402"/>
      <c r="EN111" s="402"/>
      <c r="EO111" s="402"/>
      <c r="EP111" s="402"/>
      <c r="EQ111" s="402"/>
      <c r="ER111" s="402"/>
      <c r="ES111" s="402"/>
      <c r="ET111" s="402"/>
      <c r="EU111" s="402"/>
      <c r="EV111" s="403"/>
      <c r="EW111" s="52"/>
      <c r="EX111" s="52"/>
    </row>
    <row r="112" spans="1:163" ht="20.100000000000001" customHeight="1">
      <c r="A112" s="52"/>
      <c r="B112" s="56"/>
      <c r="C112" s="58"/>
      <c r="D112" s="58"/>
      <c r="E112" s="291"/>
      <c r="F112" s="291"/>
      <c r="G112" s="291"/>
      <c r="H112" s="291"/>
      <c r="I112" s="291"/>
      <c r="J112" s="291"/>
      <c r="K112" s="291"/>
      <c r="L112" s="469" t="s">
        <v>369</v>
      </c>
      <c r="M112" s="470"/>
      <c r="N112" s="470"/>
      <c r="O112" s="470"/>
      <c r="P112" s="470"/>
      <c r="Q112" s="470"/>
      <c r="R112" s="470"/>
      <c r="S112" s="470"/>
      <c r="T112" s="470"/>
      <c r="U112" s="470"/>
      <c r="V112" s="470"/>
      <c r="W112" s="470"/>
      <c r="X112" s="470"/>
      <c r="Y112" s="470"/>
      <c r="Z112" s="470"/>
      <c r="AA112" s="470"/>
      <c r="AB112" s="470"/>
      <c r="AC112" s="470"/>
      <c r="AD112" s="470"/>
      <c r="AE112" s="470"/>
      <c r="AF112" s="470"/>
      <c r="AG112" s="470"/>
      <c r="AH112" s="470"/>
      <c r="AI112" s="470"/>
      <c r="AJ112" s="470"/>
      <c r="AK112" s="471"/>
      <c r="AL112" s="291"/>
      <c r="AM112" s="291"/>
      <c r="AN112" s="291"/>
      <c r="AO112" s="291"/>
      <c r="AP112" s="291"/>
      <c r="AQ112" s="291"/>
      <c r="AR112" s="413"/>
      <c r="AS112" s="414"/>
      <c r="AT112" s="414"/>
      <c r="AU112" s="414"/>
      <c r="AV112" s="415"/>
      <c r="AW112" s="404"/>
      <c r="AX112" s="405"/>
      <c r="AY112" s="405"/>
      <c r="AZ112" s="405"/>
      <c r="BA112" s="405"/>
      <c r="BB112" s="405"/>
      <c r="BC112" s="405"/>
      <c r="BD112" s="405"/>
      <c r="BE112" s="405"/>
      <c r="BF112" s="405"/>
      <c r="BG112" s="405"/>
      <c r="BH112" s="405"/>
      <c r="BI112" s="405"/>
      <c r="BJ112" s="405"/>
      <c r="BK112" s="405"/>
      <c r="BL112" s="405"/>
      <c r="BM112" s="405"/>
      <c r="BN112" s="405"/>
      <c r="BO112" s="405"/>
      <c r="BP112" s="405"/>
      <c r="BQ112" s="405"/>
      <c r="BR112" s="405"/>
      <c r="BS112" s="405"/>
      <c r="BT112" s="405"/>
      <c r="BU112" s="405"/>
      <c r="BV112" s="405"/>
      <c r="BW112" s="405"/>
      <c r="BX112" s="405"/>
      <c r="BY112" s="406"/>
      <c r="CA112" s="45"/>
      <c r="CB112" s="291"/>
      <c r="CC112" s="291"/>
      <c r="CD112" s="291"/>
      <c r="CE112" s="291"/>
      <c r="CF112" s="291"/>
      <c r="CG112" s="291"/>
      <c r="CH112" s="291"/>
      <c r="CI112" s="469" t="s">
        <v>369</v>
      </c>
      <c r="CJ112" s="470"/>
      <c r="CK112" s="470"/>
      <c r="CL112" s="470"/>
      <c r="CM112" s="470"/>
      <c r="CN112" s="470"/>
      <c r="CO112" s="470"/>
      <c r="CP112" s="470"/>
      <c r="CQ112" s="470"/>
      <c r="CR112" s="470"/>
      <c r="CS112" s="470"/>
      <c r="CT112" s="470"/>
      <c r="CU112" s="470"/>
      <c r="CV112" s="470"/>
      <c r="CW112" s="470"/>
      <c r="CX112" s="470"/>
      <c r="CY112" s="470"/>
      <c r="CZ112" s="470"/>
      <c r="DA112" s="470"/>
      <c r="DB112" s="470"/>
      <c r="DC112" s="470"/>
      <c r="DD112" s="470"/>
      <c r="DE112" s="470"/>
      <c r="DF112" s="470"/>
      <c r="DG112" s="470"/>
      <c r="DH112" s="471"/>
      <c r="DI112" s="291"/>
      <c r="DJ112" s="291"/>
      <c r="DK112" s="291"/>
      <c r="DL112" s="291"/>
      <c r="DM112" s="291"/>
      <c r="DN112" s="291"/>
      <c r="DO112" s="413"/>
      <c r="DP112" s="414"/>
      <c r="DQ112" s="414"/>
      <c r="DR112" s="414"/>
      <c r="DS112" s="415"/>
      <c r="DT112" s="404"/>
      <c r="DU112" s="405"/>
      <c r="DV112" s="405"/>
      <c r="DW112" s="405"/>
      <c r="DX112" s="405"/>
      <c r="DY112" s="405"/>
      <c r="DZ112" s="405"/>
      <c r="EA112" s="405"/>
      <c r="EB112" s="405"/>
      <c r="EC112" s="405"/>
      <c r="ED112" s="405"/>
      <c r="EE112" s="405"/>
      <c r="EF112" s="405"/>
      <c r="EG112" s="405"/>
      <c r="EH112" s="405"/>
      <c r="EI112" s="405"/>
      <c r="EJ112" s="405"/>
      <c r="EK112" s="405"/>
      <c r="EL112" s="405"/>
      <c r="EM112" s="405"/>
      <c r="EN112" s="405"/>
      <c r="EO112" s="405"/>
      <c r="EP112" s="405"/>
      <c r="EQ112" s="405"/>
      <c r="ER112" s="405"/>
      <c r="ES112" s="405"/>
      <c r="ET112" s="405"/>
      <c r="EU112" s="405"/>
      <c r="EV112" s="406"/>
      <c r="EW112" s="52"/>
      <c r="EX112" s="52"/>
    </row>
    <row r="113" spans="1:154" ht="20.100000000000001" customHeight="1">
      <c r="A113" s="52"/>
      <c r="B113" s="56"/>
      <c r="C113" s="58"/>
      <c r="D113" s="58"/>
      <c r="E113" s="291"/>
      <c r="F113" s="291"/>
      <c r="G113" s="291"/>
      <c r="H113" s="291"/>
      <c r="I113" s="291"/>
      <c r="J113" s="291"/>
      <c r="K113" s="291"/>
      <c r="L113" s="472"/>
      <c r="M113" s="473"/>
      <c r="N113" s="473"/>
      <c r="O113" s="473"/>
      <c r="P113" s="473"/>
      <c r="Q113" s="473"/>
      <c r="R113" s="473"/>
      <c r="S113" s="473"/>
      <c r="T113" s="473"/>
      <c r="U113" s="473"/>
      <c r="V113" s="473"/>
      <c r="W113" s="473"/>
      <c r="X113" s="473"/>
      <c r="Y113" s="473"/>
      <c r="Z113" s="473"/>
      <c r="AA113" s="473"/>
      <c r="AB113" s="473"/>
      <c r="AC113" s="473"/>
      <c r="AD113" s="473"/>
      <c r="AE113" s="473"/>
      <c r="AF113" s="473"/>
      <c r="AG113" s="473"/>
      <c r="AH113" s="473"/>
      <c r="AI113" s="473"/>
      <c r="AJ113" s="473"/>
      <c r="AK113" s="474"/>
      <c r="AL113" s="291"/>
      <c r="AM113" s="291"/>
      <c r="AN113" s="291"/>
      <c r="AO113" s="291"/>
      <c r="AP113" s="291"/>
      <c r="AQ113" s="291"/>
      <c r="AR113" s="416"/>
      <c r="AS113" s="417"/>
      <c r="AT113" s="417"/>
      <c r="AU113" s="417"/>
      <c r="AV113" s="418"/>
      <c r="AW113" s="407"/>
      <c r="AX113" s="408"/>
      <c r="AY113" s="408"/>
      <c r="AZ113" s="408"/>
      <c r="BA113" s="408"/>
      <c r="BB113" s="408"/>
      <c r="BC113" s="408"/>
      <c r="BD113" s="408"/>
      <c r="BE113" s="408"/>
      <c r="BF113" s="408"/>
      <c r="BG113" s="408"/>
      <c r="BH113" s="408"/>
      <c r="BI113" s="408"/>
      <c r="BJ113" s="408"/>
      <c r="BK113" s="408"/>
      <c r="BL113" s="408"/>
      <c r="BM113" s="408"/>
      <c r="BN113" s="408"/>
      <c r="BO113" s="408"/>
      <c r="BP113" s="408"/>
      <c r="BQ113" s="408"/>
      <c r="BR113" s="408"/>
      <c r="BS113" s="408"/>
      <c r="BT113" s="408"/>
      <c r="BU113" s="408"/>
      <c r="BV113" s="408"/>
      <c r="BW113" s="408"/>
      <c r="BX113" s="408"/>
      <c r="BY113" s="409"/>
      <c r="BZ113" s="54"/>
      <c r="CA113" s="54"/>
      <c r="CB113" s="291"/>
      <c r="CC113" s="291"/>
      <c r="CD113" s="291"/>
      <c r="CE113" s="291"/>
      <c r="CF113" s="291"/>
      <c r="CG113" s="291"/>
      <c r="CH113" s="291"/>
      <c r="CI113" s="472"/>
      <c r="CJ113" s="473"/>
      <c r="CK113" s="473"/>
      <c r="CL113" s="473"/>
      <c r="CM113" s="473"/>
      <c r="CN113" s="473"/>
      <c r="CO113" s="473"/>
      <c r="CP113" s="473"/>
      <c r="CQ113" s="473"/>
      <c r="CR113" s="473"/>
      <c r="CS113" s="473"/>
      <c r="CT113" s="473"/>
      <c r="CU113" s="473"/>
      <c r="CV113" s="473"/>
      <c r="CW113" s="473"/>
      <c r="CX113" s="473"/>
      <c r="CY113" s="473"/>
      <c r="CZ113" s="473"/>
      <c r="DA113" s="473"/>
      <c r="DB113" s="473"/>
      <c r="DC113" s="473"/>
      <c r="DD113" s="473"/>
      <c r="DE113" s="473"/>
      <c r="DF113" s="473"/>
      <c r="DG113" s="473"/>
      <c r="DH113" s="474"/>
      <c r="DI113" s="291"/>
      <c r="DJ113" s="291"/>
      <c r="DK113" s="291"/>
      <c r="DL113" s="291"/>
      <c r="DM113" s="291"/>
      <c r="DN113" s="291"/>
      <c r="DO113" s="416"/>
      <c r="DP113" s="417"/>
      <c r="DQ113" s="417"/>
      <c r="DR113" s="417"/>
      <c r="DS113" s="418"/>
      <c r="DT113" s="407"/>
      <c r="DU113" s="408"/>
      <c r="DV113" s="408"/>
      <c r="DW113" s="408"/>
      <c r="DX113" s="408"/>
      <c r="DY113" s="408"/>
      <c r="DZ113" s="408"/>
      <c r="EA113" s="408"/>
      <c r="EB113" s="408"/>
      <c r="EC113" s="408"/>
      <c r="ED113" s="408"/>
      <c r="EE113" s="408"/>
      <c r="EF113" s="408"/>
      <c r="EG113" s="408"/>
      <c r="EH113" s="408"/>
      <c r="EI113" s="408"/>
      <c r="EJ113" s="408"/>
      <c r="EK113" s="408"/>
      <c r="EL113" s="408"/>
      <c r="EM113" s="408"/>
      <c r="EN113" s="408"/>
      <c r="EO113" s="408"/>
      <c r="EP113" s="408"/>
      <c r="EQ113" s="408"/>
      <c r="ER113" s="408"/>
      <c r="ES113" s="408"/>
      <c r="ET113" s="408"/>
      <c r="EU113" s="408"/>
      <c r="EV113" s="409"/>
      <c r="EW113" s="52"/>
      <c r="EX113" s="52"/>
    </row>
    <row r="114" spans="1:154" ht="20.100000000000001" customHeight="1">
      <c r="A114" s="52"/>
      <c r="B114" s="57"/>
      <c r="C114" s="58"/>
      <c r="D114" s="58"/>
      <c r="E114" s="291"/>
      <c r="F114" s="291"/>
      <c r="G114" s="291"/>
      <c r="H114" s="291"/>
      <c r="I114" s="291"/>
      <c r="J114" s="291"/>
      <c r="K114" s="291"/>
      <c r="L114" s="475"/>
      <c r="M114" s="476"/>
      <c r="N114" s="476"/>
      <c r="O114" s="476"/>
      <c r="P114" s="476"/>
      <c r="Q114" s="476"/>
      <c r="R114" s="476"/>
      <c r="S114" s="476"/>
      <c r="T114" s="476"/>
      <c r="U114" s="476"/>
      <c r="V114" s="476"/>
      <c r="W114" s="476"/>
      <c r="X114" s="476"/>
      <c r="Y114" s="476"/>
      <c r="Z114" s="476"/>
      <c r="AA114" s="476"/>
      <c r="AB114" s="476"/>
      <c r="AC114" s="476"/>
      <c r="AD114" s="476"/>
      <c r="AE114" s="476"/>
      <c r="AF114" s="476"/>
      <c r="AG114" s="476"/>
      <c r="AH114" s="476"/>
      <c r="AI114" s="476"/>
      <c r="AJ114" s="476"/>
      <c r="AK114" s="477"/>
      <c r="AL114" s="291"/>
      <c r="AM114" s="291"/>
      <c r="AN114" s="291"/>
      <c r="AO114" s="291"/>
      <c r="AP114" s="291"/>
      <c r="AQ114" s="291"/>
      <c r="AR114" s="54"/>
      <c r="AS114" s="54"/>
      <c r="AT114" s="54"/>
      <c r="AU114" s="54"/>
      <c r="AV114" s="54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X114" s="54"/>
      <c r="BY114" s="54"/>
      <c r="BZ114" s="54"/>
      <c r="CA114" s="54"/>
      <c r="CB114" s="291"/>
      <c r="CC114" s="291"/>
      <c r="CD114" s="291"/>
      <c r="CE114" s="291"/>
      <c r="CF114" s="291"/>
      <c r="CG114" s="291"/>
      <c r="CH114" s="291"/>
      <c r="CI114" s="475"/>
      <c r="CJ114" s="476"/>
      <c r="CK114" s="476"/>
      <c r="CL114" s="476"/>
      <c r="CM114" s="476"/>
      <c r="CN114" s="476"/>
      <c r="CO114" s="476"/>
      <c r="CP114" s="476"/>
      <c r="CQ114" s="476"/>
      <c r="CR114" s="476"/>
      <c r="CS114" s="476"/>
      <c r="CT114" s="476"/>
      <c r="CU114" s="476"/>
      <c r="CV114" s="476"/>
      <c r="CW114" s="476"/>
      <c r="CX114" s="476"/>
      <c r="CY114" s="476"/>
      <c r="CZ114" s="476"/>
      <c r="DA114" s="476"/>
      <c r="DB114" s="476"/>
      <c r="DC114" s="476"/>
      <c r="DD114" s="476"/>
      <c r="DE114" s="476"/>
      <c r="DF114" s="476"/>
      <c r="DG114" s="476"/>
      <c r="DH114" s="477"/>
      <c r="DI114" s="291"/>
      <c r="DJ114" s="291"/>
      <c r="DK114" s="291"/>
      <c r="DL114" s="291"/>
      <c r="DM114" s="291"/>
      <c r="DN114" s="291"/>
      <c r="DP114" s="45"/>
      <c r="DR114" s="56"/>
      <c r="DS114" s="56"/>
      <c r="DT114" s="56"/>
      <c r="DU114" s="56"/>
      <c r="DV114" s="56"/>
      <c r="DW114" s="56"/>
      <c r="DX114" s="56"/>
      <c r="DY114" s="56"/>
      <c r="ED114" s="56"/>
      <c r="EE114" s="56"/>
      <c r="EF114" s="56"/>
      <c r="EG114" s="56"/>
      <c r="EH114" s="56"/>
      <c r="EI114" s="56"/>
      <c r="EJ114" s="56"/>
      <c r="EK114" s="56"/>
      <c r="EL114" s="56"/>
      <c r="EM114" s="56"/>
      <c r="EN114" s="56"/>
      <c r="EO114" s="56"/>
      <c r="EP114" s="56"/>
      <c r="EQ114" s="52"/>
      <c r="ER114" s="52"/>
      <c r="ES114" s="52"/>
      <c r="ET114" s="52"/>
      <c r="EU114" s="52"/>
      <c r="EV114" s="52"/>
      <c r="EW114" s="52"/>
      <c r="EX114" s="52"/>
    </row>
    <row r="115" spans="1:154" ht="20.100000000000001" customHeight="1">
      <c r="A115" s="52"/>
      <c r="B115" s="57"/>
      <c r="C115" s="58"/>
      <c r="D115" s="58"/>
      <c r="E115" s="265"/>
      <c r="F115" s="265"/>
      <c r="G115" s="265"/>
      <c r="H115" s="265"/>
      <c r="I115" s="265"/>
      <c r="J115" s="265"/>
      <c r="K115" s="265"/>
      <c r="L115" s="109"/>
      <c r="M115" s="109"/>
      <c r="N115" s="109"/>
      <c r="O115" s="109"/>
      <c r="P115" s="109"/>
      <c r="Q115" s="109"/>
      <c r="R115" s="109"/>
      <c r="S115" s="109"/>
      <c r="T115" s="109"/>
      <c r="U115" s="109"/>
      <c r="V115" s="109"/>
      <c r="W115" s="109"/>
      <c r="X115" s="109"/>
      <c r="Y115" s="244"/>
      <c r="Z115" s="109"/>
      <c r="AA115" s="109"/>
      <c r="AB115" s="73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57"/>
      <c r="AO115" s="56"/>
      <c r="AP115" s="56"/>
      <c r="AQ115" s="68"/>
      <c r="AR115" s="68"/>
      <c r="AS115" s="68"/>
      <c r="AT115" s="68"/>
      <c r="AU115" s="68"/>
      <c r="AV115" s="68"/>
      <c r="AW115" s="68"/>
      <c r="AX115" s="68"/>
      <c r="AY115" s="68"/>
      <c r="AZ115" s="68"/>
      <c r="BA115" s="68"/>
      <c r="BB115" s="68"/>
      <c r="BC115" s="68"/>
      <c r="BD115" s="68"/>
      <c r="BE115" s="68"/>
      <c r="BF115" s="68"/>
      <c r="BG115" s="68"/>
      <c r="BH115" s="68"/>
      <c r="BI115" s="68"/>
      <c r="BX115" s="68"/>
      <c r="BY115" s="68"/>
      <c r="BZ115" s="68"/>
      <c r="CA115" s="68"/>
      <c r="CB115" s="68"/>
      <c r="CC115" s="68"/>
      <c r="CD115" s="68"/>
      <c r="CE115" s="68"/>
      <c r="CF115" s="68"/>
      <c r="CG115" s="68"/>
      <c r="CH115" s="68"/>
      <c r="CI115" s="68"/>
      <c r="CJ115" s="68"/>
      <c r="CK115" s="68"/>
      <c r="CL115" s="68"/>
      <c r="CM115" s="68"/>
      <c r="CN115" s="68"/>
      <c r="CO115" s="68"/>
      <c r="CP115" s="68"/>
      <c r="CQ115" s="68"/>
      <c r="CR115" s="68"/>
      <c r="CS115" s="68"/>
      <c r="CT115" s="68"/>
      <c r="CU115" s="68"/>
      <c r="CV115" s="86"/>
      <c r="CW115" s="68"/>
      <c r="CX115" s="68"/>
      <c r="CY115" s="68"/>
      <c r="CZ115" s="68"/>
      <c r="DA115" s="68"/>
      <c r="DB115" s="68"/>
      <c r="DC115" s="68"/>
      <c r="DD115" s="68"/>
      <c r="DE115" s="68"/>
      <c r="DF115" s="68"/>
      <c r="DG115" s="68"/>
      <c r="DH115" s="69"/>
      <c r="DI115" s="69"/>
      <c r="DJ115" s="69"/>
      <c r="DK115" s="69"/>
      <c r="DL115" s="56"/>
      <c r="DM115" s="56"/>
      <c r="DN115" s="56"/>
      <c r="DO115" s="56"/>
      <c r="DP115" s="56"/>
      <c r="DQ115" s="56"/>
      <c r="DR115" s="56"/>
      <c r="DS115" s="56"/>
      <c r="DT115" s="56"/>
      <c r="DU115" s="56"/>
      <c r="DV115" s="56"/>
      <c r="DW115" s="56"/>
      <c r="DX115" s="56"/>
      <c r="DY115" s="56"/>
      <c r="ED115" s="56"/>
      <c r="EE115" s="56"/>
      <c r="EF115" s="56"/>
      <c r="EG115" s="56"/>
      <c r="EH115" s="56"/>
      <c r="EI115" s="56"/>
      <c r="EJ115" s="56"/>
      <c r="EK115" s="56"/>
      <c r="EL115" s="56"/>
      <c r="EM115" s="56"/>
      <c r="EN115" s="56"/>
      <c r="EO115" s="56"/>
      <c r="EP115" s="56"/>
      <c r="EQ115" s="56"/>
      <c r="ER115" s="56"/>
      <c r="ES115" s="56"/>
      <c r="ET115" s="56"/>
      <c r="EU115" s="56"/>
      <c r="EV115" s="56"/>
      <c r="EW115" s="52"/>
      <c r="EX115" s="52"/>
    </row>
    <row r="116" spans="1:154" ht="20.100000000000001" customHeight="1">
      <c r="A116" s="52"/>
      <c r="B116" s="52"/>
      <c r="C116" s="52"/>
      <c r="D116" s="52"/>
      <c r="E116" s="265"/>
      <c r="F116" s="265"/>
      <c r="G116" s="265"/>
      <c r="H116" s="265"/>
      <c r="I116" s="265"/>
      <c r="J116" s="265"/>
      <c r="K116" s="265"/>
      <c r="L116" s="109"/>
      <c r="M116" s="109"/>
      <c r="N116" s="109"/>
      <c r="O116" s="109"/>
      <c r="P116" s="109"/>
      <c r="Q116" s="109"/>
      <c r="R116" s="109"/>
      <c r="S116" s="109"/>
      <c r="T116" s="109"/>
      <c r="U116" s="109"/>
      <c r="V116" s="109"/>
      <c r="W116" s="109"/>
      <c r="X116" s="109"/>
      <c r="Y116" s="244"/>
      <c r="Z116" s="109"/>
      <c r="AA116" s="109"/>
      <c r="AB116" s="54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  <c r="AN116" s="58"/>
      <c r="AO116" s="58"/>
      <c r="AP116" s="5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  <c r="BG116" s="68"/>
      <c r="BH116" s="68"/>
      <c r="BI116" s="68"/>
      <c r="BX116" s="68"/>
      <c r="BY116" s="68"/>
      <c r="BZ116" s="68"/>
      <c r="CA116" s="68"/>
      <c r="CB116" s="68"/>
      <c r="CC116" s="68"/>
      <c r="CD116" s="68"/>
      <c r="CE116" s="68"/>
      <c r="CF116" s="68"/>
      <c r="CG116" s="68"/>
      <c r="CH116" s="68"/>
      <c r="CI116" s="68"/>
      <c r="CJ116" s="68"/>
      <c r="CK116" s="68"/>
      <c r="CL116" s="68"/>
      <c r="CM116" s="68"/>
      <c r="CN116" s="68"/>
      <c r="CO116" s="68"/>
      <c r="CP116" s="68"/>
      <c r="CQ116" s="68"/>
      <c r="CR116" s="68"/>
      <c r="CS116" s="68"/>
      <c r="CT116" s="68"/>
      <c r="CU116" s="68"/>
      <c r="CV116" s="86"/>
      <c r="CW116" s="68"/>
      <c r="CX116" s="68"/>
      <c r="CY116" s="68"/>
      <c r="CZ116" s="68"/>
      <c r="DA116" s="68"/>
      <c r="DB116" s="68"/>
      <c r="DC116" s="68"/>
      <c r="DD116" s="68"/>
      <c r="DE116" s="68"/>
      <c r="DF116" s="68"/>
      <c r="DG116" s="68"/>
      <c r="DH116" s="69"/>
      <c r="DI116" s="69"/>
      <c r="DJ116" s="69"/>
      <c r="DK116" s="69"/>
      <c r="DL116" s="56"/>
      <c r="DM116" s="56"/>
      <c r="DN116" s="56"/>
      <c r="DO116" s="56"/>
      <c r="DP116" s="56"/>
      <c r="DQ116" s="56"/>
      <c r="DR116" s="56"/>
      <c r="DS116" s="56"/>
      <c r="DT116" s="56"/>
      <c r="DU116" s="56"/>
      <c r="DV116" s="56"/>
      <c r="DW116" s="56"/>
      <c r="DX116" s="56"/>
      <c r="DY116" s="56"/>
      <c r="ED116" s="56"/>
      <c r="EE116" s="56"/>
      <c r="EF116" s="56"/>
      <c r="EG116" s="56"/>
      <c r="EH116" s="56"/>
      <c r="EI116" s="56"/>
      <c r="EJ116" s="56"/>
      <c r="EK116" s="56"/>
      <c r="EL116" s="56"/>
      <c r="EM116" s="56"/>
      <c r="EN116" s="56"/>
      <c r="EO116" s="56"/>
      <c r="EP116" s="56"/>
      <c r="EQ116" s="56"/>
      <c r="ER116" s="56"/>
      <c r="ES116" s="56"/>
      <c r="ET116" s="56"/>
      <c r="EU116" s="56"/>
      <c r="EV116" s="56"/>
      <c r="EW116" s="52"/>
      <c r="EX116" s="52"/>
    </row>
    <row r="117" spans="1:154" ht="20.100000000000001" customHeight="1">
      <c r="A117" s="52"/>
      <c r="B117" s="52"/>
      <c r="C117" s="52"/>
      <c r="D117" s="52"/>
      <c r="E117" s="107"/>
      <c r="F117" s="107"/>
      <c r="G117" s="107"/>
      <c r="H117" s="56"/>
      <c r="I117" s="56"/>
      <c r="J117" s="56"/>
      <c r="K117" s="52"/>
      <c r="L117" s="68"/>
      <c r="M117" s="68"/>
      <c r="N117" s="115"/>
      <c r="O117" s="104"/>
      <c r="P117" s="104"/>
      <c r="Q117" s="104"/>
      <c r="R117" s="270"/>
      <c r="S117" s="267"/>
      <c r="T117" s="267"/>
      <c r="U117" s="270"/>
      <c r="V117" s="267"/>
      <c r="W117" s="267"/>
      <c r="X117" s="267"/>
      <c r="Y117" s="254"/>
      <c r="Z117" s="270"/>
      <c r="AA117" s="115"/>
      <c r="AB117" s="271"/>
      <c r="AC117" s="104"/>
      <c r="AD117" s="104"/>
      <c r="AE117" s="104"/>
      <c r="AF117" s="104"/>
      <c r="AG117" s="104"/>
      <c r="AH117" s="104"/>
      <c r="AI117" s="104"/>
      <c r="AJ117" s="56"/>
      <c r="AK117" s="56"/>
      <c r="AL117" s="56"/>
      <c r="AM117" s="56"/>
      <c r="AN117" s="58"/>
      <c r="AO117" s="58"/>
      <c r="AP117" s="58"/>
      <c r="AQ117" s="58"/>
      <c r="AR117" s="61"/>
      <c r="AS117" s="61"/>
      <c r="BH117" s="61"/>
      <c r="BI117" s="61"/>
      <c r="BX117" s="61"/>
      <c r="BY117" s="107"/>
      <c r="BZ117" s="80"/>
      <c r="CA117" s="80"/>
      <c r="CB117" s="61"/>
      <c r="CC117" s="61"/>
      <c r="CD117" s="61"/>
      <c r="CE117" s="61"/>
      <c r="CF117" s="61"/>
      <c r="CG117" s="107"/>
      <c r="CH117" s="80"/>
      <c r="CI117" s="80"/>
      <c r="CJ117" s="61"/>
      <c r="CK117" s="61"/>
      <c r="CL117" s="61"/>
      <c r="CM117" s="56"/>
      <c r="CN117" s="56"/>
      <c r="CO117" s="56"/>
      <c r="CP117" s="52"/>
      <c r="CQ117" s="52"/>
      <c r="CR117" s="61"/>
      <c r="CS117" s="61"/>
      <c r="CT117" s="61"/>
      <c r="CU117" s="79"/>
      <c r="CV117" s="290"/>
      <c r="CW117" s="79"/>
      <c r="CX117" s="61"/>
      <c r="CY117" s="61"/>
      <c r="CZ117" s="61"/>
      <c r="DA117" s="52"/>
      <c r="DB117" s="68"/>
      <c r="DC117" s="68"/>
      <c r="DD117" s="68"/>
      <c r="DE117" s="56"/>
      <c r="DF117" s="56"/>
      <c r="DG117" s="56"/>
      <c r="DH117" s="79"/>
      <c r="DI117" s="79"/>
      <c r="DJ117" s="79"/>
      <c r="DK117" s="79"/>
      <c r="DL117" s="79"/>
      <c r="DM117" s="79"/>
      <c r="DN117" s="79"/>
      <c r="DO117" s="79"/>
      <c r="DP117" s="79"/>
      <c r="DQ117" s="79"/>
      <c r="DR117" s="79"/>
      <c r="DS117" s="79"/>
      <c r="DT117" s="79"/>
      <c r="DU117" s="79"/>
      <c r="DV117" s="56"/>
      <c r="DW117" s="56"/>
      <c r="DX117" s="56"/>
      <c r="DY117" s="56"/>
      <c r="ED117" s="248"/>
      <c r="EE117" s="248"/>
      <c r="EF117" s="248"/>
      <c r="EG117" s="248"/>
      <c r="EH117" s="248"/>
      <c r="EI117" s="248"/>
      <c r="EJ117" s="248"/>
      <c r="EK117" s="248"/>
      <c r="EL117" s="248"/>
      <c r="EM117" s="248"/>
      <c r="EN117" s="248"/>
      <c r="EO117" s="248"/>
      <c r="EP117" s="248"/>
      <c r="EQ117" s="248"/>
      <c r="ER117" s="248"/>
      <c r="ES117" s="248"/>
      <c r="ET117" s="248"/>
      <c r="EU117" s="56"/>
      <c r="EV117" s="56"/>
      <c r="EW117" s="56"/>
      <c r="EX117" s="56"/>
    </row>
    <row r="118" spans="1:154" ht="20.100000000000001" customHeight="1">
      <c r="A118" s="81"/>
      <c r="B118" s="82"/>
      <c r="C118" s="82"/>
      <c r="D118" s="82"/>
      <c r="E118" s="81"/>
      <c r="F118" s="81"/>
      <c r="G118" s="108"/>
      <c r="H118" s="108"/>
      <c r="I118" s="108"/>
      <c r="J118" s="111"/>
      <c r="K118" s="111"/>
      <c r="L118" s="81"/>
      <c r="M118" s="81"/>
      <c r="N118" s="454" t="s">
        <v>74</v>
      </c>
      <c r="O118" s="455"/>
      <c r="P118" s="455"/>
      <c r="Q118" s="455"/>
      <c r="R118" s="455"/>
      <c r="S118" s="455"/>
      <c r="T118" s="455"/>
      <c r="U118" s="455"/>
      <c r="V118" s="455"/>
      <c r="W118" s="455"/>
      <c r="X118" s="455"/>
      <c r="Y118" s="455"/>
      <c r="Z118" s="455"/>
      <c r="AA118" s="455"/>
      <c r="AB118" s="455"/>
      <c r="AC118" s="455"/>
      <c r="AD118" s="455"/>
      <c r="AE118" s="455"/>
      <c r="AF118" s="455"/>
      <c r="AG118" s="455"/>
      <c r="AH118" s="455"/>
      <c r="AI118" s="456"/>
      <c r="AJ118" s="80"/>
      <c r="AK118" s="111"/>
      <c r="AL118" s="82"/>
      <c r="AM118" s="111"/>
      <c r="AN118" s="82"/>
      <c r="AO118" s="82"/>
      <c r="BX118" s="56"/>
      <c r="BY118" s="108"/>
      <c r="BZ118" s="108"/>
      <c r="CA118" s="108"/>
      <c r="CB118" s="82"/>
      <c r="CC118" s="82"/>
      <c r="CD118" s="82"/>
      <c r="CE118" s="82"/>
      <c r="CF118" s="82"/>
      <c r="CG118" s="491" t="s">
        <v>338</v>
      </c>
      <c r="CH118" s="492"/>
      <c r="CI118" s="492"/>
      <c r="CJ118" s="492"/>
      <c r="CK118" s="492"/>
      <c r="CL118" s="492"/>
      <c r="CM118" s="492"/>
      <c r="CN118" s="492"/>
      <c r="CO118" s="492"/>
      <c r="CP118" s="492"/>
      <c r="CQ118" s="492"/>
      <c r="CR118" s="492"/>
      <c r="CS118" s="492"/>
      <c r="CT118" s="492"/>
      <c r="CU118" s="492"/>
      <c r="CV118" s="492"/>
      <c r="CW118" s="492"/>
      <c r="CX118" s="492"/>
      <c r="CY118" s="492"/>
      <c r="CZ118" s="492"/>
      <c r="DA118" s="492"/>
      <c r="DB118" s="492"/>
      <c r="DC118" s="492"/>
      <c r="DD118" s="492"/>
      <c r="DE118" s="492"/>
      <c r="DF118" s="492"/>
      <c r="DG118" s="492"/>
      <c r="DH118" s="492"/>
      <c r="DI118" s="492"/>
      <c r="DJ118" s="493"/>
      <c r="DK118" s="82"/>
      <c r="DL118" s="56"/>
      <c r="DM118" s="56"/>
      <c r="DN118" s="83"/>
      <c r="DO118" s="83"/>
      <c r="DP118" s="82"/>
      <c r="DQ118" s="82"/>
      <c r="DR118" s="108"/>
      <c r="DS118" s="108"/>
      <c r="DT118" s="108"/>
      <c r="DU118" s="56"/>
      <c r="DV118" s="82"/>
      <c r="DW118" s="82"/>
      <c r="DX118" s="82"/>
      <c r="DY118" s="56"/>
      <c r="EV118" s="248"/>
      <c r="EW118" s="248"/>
      <c r="EX118" s="248"/>
    </row>
    <row r="119" spans="1:154" ht="20.100000000000001" customHeight="1">
      <c r="A119" s="81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81"/>
      <c r="M119" s="81"/>
      <c r="N119" s="457"/>
      <c r="O119" s="458"/>
      <c r="P119" s="458"/>
      <c r="Q119" s="458"/>
      <c r="R119" s="458"/>
      <c r="S119" s="458"/>
      <c r="T119" s="458"/>
      <c r="U119" s="458"/>
      <c r="V119" s="458"/>
      <c r="W119" s="458"/>
      <c r="X119" s="458"/>
      <c r="Y119" s="458"/>
      <c r="Z119" s="458"/>
      <c r="AA119" s="458"/>
      <c r="AB119" s="458"/>
      <c r="AC119" s="458"/>
      <c r="AD119" s="458"/>
      <c r="AE119" s="458"/>
      <c r="AF119" s="458"/>
      <c r="AG119" s="458"/>
      <c r="AH119" s="458"/>
      <c r="AI119" s="459"/>
      <c r="AJ119" s="76"/>
      <c r="AK119" s="81"/>
      <c r="AL119" s="56"/>
      <c r="AM119" s="81"/>
      <c r="AN119" s="56"/>
      <c r="AO119" s="56"/>
      <c r="BX119" s="56"/>
      <c r="BY119" s="76"/>
      <c r="BZ119" s="76"/>
      <c r="CA119" s="76"/>
      <c r="CB119" s="56"/>
      <c r="CC119" s="56"/>
      <c r="CD119" s="56"/>
      <c r="CE119" s="56"/>
      <c r="CF119" s="56"/>
      <c r="CG119" s="494"/>
      <c r="CH119" s="495"/>
      <c r="CI119" s="495"/>
      <c r="CJ119" s="495"/>
      <c r="CK119" s="495"/>
      <c r="CL119" s="495"/>
      <c r="CM119" s="495"/>
      <c r="CN119" s="495"/>
      <c r="CO119" s="495"/>
      <c r="CP119" s="495"/>
      <c r="CQ119" s="495"/>
      <c r="CR119" s="495"/>
      <c r="CS119" s="495"/>
      <c r="CT119" s="495"/>
      <c r="CU119" s="495"/>
      <c r="CV119" s="495"/>
      <c r="CW119" s="495"/>
      <c r="CX119" s="495"/>
      <c r="CY119" s="495"/>
      <c r="CZ119" s="495"/>
      <c r="DA119" s="495"/>
      <c r="DB119" s="495"/>
      <c r="DC119" s="495"/>
      <c r="DD119" s="495"/>
      <c r="DE119" s="495"/>
      <c r="DF119" s="495"/>
      <c r="DG119" s="495"/>
      <c r="DH119" s="495"/>
      <c r="DI119" s="495"/>
      <c r="DJ119" s="496"/>
      <c r="DK119" s="56"/>
      <c r="DL119" s="56"/>
      <c r="DM119" s="56"/>
      <c r="DN119" s="76"/>
      <c r="DO119" s="76"/>
      <c r="DP119" s="56"/>
      <c r="DQ119" s="56"/>
      <c r="DR119" s="76"/>
      <c r="DS119" s="76"/>
      <c r="DT119" s="56"/>
      <c r="DU119" s="56"/>
      <c r="DV119" s="56"/>
      <c r="DW119" s="56"/>
      <c r="DX119" s="56"/>
      <c r="DY119" s="56"/>
      <c r="EV119" s="40"/>
      <c r="EW119" s="40"/>
      <c r="EX119" s="40"/>
    </row>
    <row r="120" spans="1:154" ht="20.100000000000001" customHeight="1">
      <c r="A120" s="81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84"/>
      <c r="O120" s="56"/>
      <c r="P120" s="56"/>
      <c r="Q120" s="56"/>
      <c r="R120" s="56"/>
      <c r="S120" s="56"/>
      <c r="T120" s="56"/>
      <c r="U120" s="400"/>
      <c r="V120" s="400"/>
      <c r="W120" s="400"/>
      <c r="X120" s="56"/>
      <c r="Y120" s="56"/>
      <c r="Z120" s="400"/>
      <c r="AA120" s="400"/>
      <c r="AB120" s="400"/>
      <c r="AC120" s="56"/>
      <c r="AD120" s="56"/>
      <c r="AE120" s="56"/>
      <c r="AF120" s="56"/>
      <c r="AG120" s="56"/>
      <c r="AH120" s="56"/>
      <c r="AI120" s="75"/>
      <c r="AJ120" s="76"/>
      <c r="AK120" s="81"/>
      <c r="AL120" s="81"/>
      <c r="AM120" s="76"/>
      <c r="AN120" s="76"/>
      <c r="AO120" s="81"/>
      <c r="BX120" s="109"/>
      <c r="BY120" s="109"/>
      <c r="BZ120" s="109"/>
      <c r="CA120" s="109"/>
      <c r="CB120" s="109"/>
      <c r="CC120" s="109"/>
      <c r="CD120" s="109"/>
      <c r="CE120" s="109"/>
      <c r="CF120" s="109"/>
      <c r="CG120" s="274"/>
      <c r="CH120" s="275"/>
      <c r="CI120" s="276"/>
      <c r="CJ120" s="277"/>
      <c r="CK120" s="277"/>
      <c r="CL120" s="277"/>
      <c r="CM120" s="277"/>
      <c r="CN120" s="277"/>
      <c r="CO120" s="277"/>
      <c r="CP120" s="275"/>
      <c r="CQ120" s="276"/>
      <c r="CR120" s="400"/>
      <c r="CS120" s="400"/>
      <c r="CT120" s="400"/>
      <c r="CU120" s="56"/>
      <c r="CV120" s="56"/>
      <c r="CW120" s="400"/>
      <c r="CX120" s="400"/>
      <c r="CY120" s="400"/>
      <c r="CZ120" s="278"/>
      <c r="DA120" s="278"/>
      <c r="DB120" s="278"/>
      <c r="DC120" s="278"/>
      <c r="DD120" s="278"/>
      <c r="DE120" s="278"/>
      <c r="DF120" s="278"/>
      <c r="DG120" s="276"/>
      <c r="DH120" s="276"/>
      <c r="DI120" s="276"/>
      <c r="DJ120" s="279"/>
      <c r="DK120" s="109"/>
      <c r="DL120" s="109"/>
      <c r="DM120" s="109"/>
      <c r="DN120" s="109"/>
      <c r="DO120" s="109"/>
      <c r="DP120" s="109"/>
      <c r="DQ120" s="109"/>
      <c r="DR120" s="109"/>
      <c r="DS120" s="109"/>
      <c r="DT120" s="109"/>
      <c r="DU120" s="109"/>
      <c r="DV120" s="109"/>
      <c r="DW120" s="109"/>
      <c r="DX120" s="109"/>
      <c r="DY120" s="109"/>
    </row>
    <row r="121" spans="1:154" ht="20.100000000000001" customHeight="1">
      <c r="A121" s="56"/>
      <c r="B121" s="69"/>
      <c r="C121" s="69"/>
      <c r="D121" s="69"/>
      <c r="E121" s="69"/>
      <c r="F121" s="69"/>
      <c r="G121" s="69"/>
      <c r="H121" s="69"/>
      <c r="I121" s="69"/>
      <c r="J121" s="69"/>
      <c r="K121" s="69"/>
      <c r="L121" s="56"/>
      <c r="M121" s="56"/>
      <c r="N121" s="84"/>
      <c r="O121" s="56"/>
      <c r="P121" s="56"/>
      <c r="Q121" s="56"/>
      <c r="R121" s="56"/>
      <c r="S121" s="69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75"/>
      <c r="AJ121" s="69"/>
      <c r="AK121" s="69"/>
      <c r="AL121" s="112"/>
      <c r="AM121" s="69"/>
      <c r="AN121" s="112"/>
      <c r="AO121" s="113"/>
      <c r="BX121" s="109"/>
      <c r="BY121" s="109"/>
      <c r="BZ121" s="109"/>
      <c r="CA121" s="109"/>
      <c r="CB121" s="109"/>
      <c r="CC121" s="109"/>
      <c r="CD121" s="109"/>
      <c r="CE121" s="109"/>
      <c r="CF121" s="109"/>
      <c r="CG121" s="280"/>
      <c r="CH121" s="276"/>
      <c r="CI121" s="276"/>
      <c r="CJ121" s="281"/>
      <c r="CK121" s="281"/>
      <c r="CL121" s="281"/>
      <c r="CM121" s="276"/>
      <c r="CN121" s="276"/>
      <c r="CO121" s="276"/>
      <c r="CP121" s="276"/>
      <c r="CQ121" s="276"/>
      <c r="CR121" s="276"/>
      <c r="CS121" s="276"/>
      <c r="CT121" s="276"/>
      <c r="CU121" s="276"/>
      <c r="CV121" s="276"/>
      <c r="CW121" s="276"/>
      <c r="CX121" s="276"/>
      <c r="CY121" s="278"/>
      <c r="CZ121" s="282"/>
      <c r="DA121" s="282"/>
      <c r="DB121" s="281"/>
      <c r="DC121" s="278"/>
      <c r="DD121" s="278"/>
      <c r="DE121" s="278"/>
      <c r="DF121" s="278"/>
      <c r="DG121" s="276"/>
      <c r="DH121" s="276"/>
      <c r="DI121" s="276"/>
      <c r="DJ121" s="279"/>
      <c r="DK121" s="109"/>
      <c r="DL121" s="109"/>
      <c r="DM121" s="109"/>
      <c r="DN121" s="109"/>
      <c r="DO121" s="109"/>
      <c r="DP121" s="109"/>
      <c r="DQ121" s="109"/>
      <c r="DR121" s="109"/>
      <c r="DS121" s="109"/>
      <c r="DT121" s="109"/>
      <c r="DU121" s="109"/>
      <c r="DV121" s="109"/>
      <c r="DW121" s="109"/>
      <c r="DX121" s="109"/>
      <c r="DY121" s="109"/>
    </row>
    <row r="122" spans="1:154" ht="20.100000000000001" customHeight="1">
      <c r="A122" s="56"/>
      <c r="B122" s="56"/>
      <c r="C122" s="56"/>
      <c r="D122" s="56"/>
      <c r="E122" s="56"/>
      <c r="F122" s="56"/>
      <c r="G122" s="56"/>
      <c r="H122" s="68"/>
      <c r="I122" s="68"/>
      <c r="J122" s="68"/>
      <c r="K122" s="68"/>
      <c r="L122" s="56"/>
      <c r="M122" s="56"/>
      <c r="N122" s="84"/>
      <c r="O122" s="56"/>
      <c r="P122" s="56"/>
      <c r="Q122" s="56"/>
      <c r="R122" s="56"/>
      <c r="S122" s="68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75"/>
      <c r="AJ122" s="68"/>
      <c r="AK122" s="68"/>
      <c r="AL122" s="68"/>
      <c r="AM122" s="68"/>
      <c r="AN122" s="56"/>
      <c r="AO122" s="56"/>
      <c r="BX122" s="56"/>
      <c r="BY122" s="56"/>
      <c r="BZ122" s="52"/>
      <c r="CA122" s="52"/>
      <c r="CB122" s="61"/>
      <c r="CC122" s="61"/>
      <c r="CD122" s="61"/>
      <c r="CE122" s="52"/>
      <c r="CF122" s="52"/>
      <c r="CG122" s="55"/>
      <c r="CH122" s="52"/>
      <c r="CI122" s="68"/>
      <c r="CJ122" s="61"/>
      <c r="CK122" s="61"/>
      <c r="CL122" s="61"/>
      <c r="CM122" s="61"/>
      <c r="CN122" s="61"/>
      <c r="CO122" s="61"/>
      <c r="CP122" s="52"/>
      <c r="CQ122" s="68"/>
      <c r="CR122" s="68"/>
      <c r="CS122" s="68"/>
      <c r="CT122" s="56"/>
      <c r="CU122" s="56"/>
      <c r="CV122" s="56"/>
      <c r="CW122" s="52"/>
      <c r="CX122" s="68"/>
      <c r="CY122" s="56"/>
      <c r="CZ122" s="56"/>
      <c r="DA122" s="56"/>
      <c r="DB122" s="56"/>
      <c r="DC122" s="56"/>
      <c r="DD122" s="56"/>
      <c r="DE122" s="56"/>
      <c r="DF122" s="56"/>
      <c r="DG122" s="68"/>
      <c r="DH122" s="68"/>
      <c r="DI122" s="68"/>
      <c r="DJ122" s="106"/>
      <c r="DK122" s="56"/>
      <c r="DL122" s="56"/>
      <c r="DM122" s="56"/>
      <c r="DN122" s="52"/>
      <c r="DO122" s="52"/>
      <c r="DP122" s="61"/>
      <c r="DQ122" s="61"/>
      <c r="DR122" s="61"/>
      <c r="DS122" s="52"/>
      <c r="DT122" s="52"/>
      <c r="DU122" s="52"/>
      <c r="DV122" s="52"/>
      <c r="DW122" s="68"/>
      <c r="DX122" s="68"/>
      <c r="DY122" s="61"/>
    </row>
    <row r="123" spans="1:154" ht="20.100000000000001" customHeight="1">
      <c r="A123" s="56"/>
      <c r="B123" s="70"/>
      <c r="C123" s="70"/>
      <c r="D123" s="70"/>
      <c r="E123" s="70"/>
      <c r="F123" s="70"/>
      <c r="G123" s="70"/>
      <c r="H123" s="68"/>
      <c r="I123" s="68"/>
      <c r="J123" s="68"/>
      <c r="K123" s="68"/>
      <c r="L123" s="68"/>
      <c r="M123" s="68"/>
      <c r="N123" s="86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56"/>
      <c r="AB123" s="56"/>
      <c r="AC123" s="70"/>
      <c r="AD123" s="70"/>
      <c r="AE123" s="70"/>
      <c r="AF123" s="68"/>
      <c r="AG123" s="68"/>
      <c r="AH123" s="68"/>
      <c r="AI123" s="106"/>
      <c r="AJ123" s="68"/>
      <c r="AK123" s="68"/>
      <c r="AL123" s="68"/>
      <c r="AM123" s="68"/>
      <c r="AN123" s="56"/>
      <c r="AO123" s="80"/>
      <c r="BX123" s="68"/>
      <c r="BY123" s="68"/>
      <c r="BZ123" s="56"/>
      <c r="CA123" s="56"/>
      <c r="CB123" s="70"/>
      <c r="CC123" s="70"/>
      <c r="CD123" s="70"/>
      <c r="CE123" s="68"/>
      <c r="CF123" s="68"/>
      <c r="CG123" s="86"/>
      <c r="CH123" s="68"/>
      <c r="CI123" s="68"/>
      <c r="CJ123" s="70"/>
      <c r="CK123" s="70"/>
      <c r="CL123" s="70"/>
      <c r="CM123" s="68"/>
      <c r="CN123" s="68"/>
      <c r="CO123" s="68"/>
      <c r="CP123" s="68"/>
      <c r="CQ123" s="68"/>
      <c r="CR123" s="68"/>
      <c r="CS123" s="68"/>
      <c r="CT123" s="68"/>
      <c r="CU123" s="68"/>
      <c r="CV123" s="68"/>
      <c r="CW123" s="68"/>
      <c r="CX123" s="68"/>
      <c r="CY123" s="56"/>
      <c r="CZ123" s="80"/>
      <c r="DA123" s="80"/>
      <c r="DB123" s="70"/>
      <c r="DC123" s="56"/>
      <c r="DD123" s="56"/>
      <c r="DE123" s="56"/>
      <c r="DF123" s="56"/>
      <c r="DG123" s="68"/>
      <c r="DH123" s="68"/>
      <c r="DI123" s="68"/>
      <c r="DJ123" s="106"/>
      <c r="DK123" s="68"/>
      <c r="DL123" s="68"/>
      <c r="DM123" s="68"/>
      <c r="DN123" s="56"/>
      <c r="DO123" s="56"/>
      <c r="DP123" s="70"/>
      <c r="DQ123" s="70"/>
      <c r="DR123" s="70"/>
      <c r="DS123" s="68"/>
      <c r="DT123" s="68"/>
      <c r="DU123" s="68"/>
      <c r="DV123" s="68"/>
      <c r="DW123" s="68"/>
      <c r="DX123" s="68"/>
      <c r="DY123" s="68"/>
    </row>
    <row r="124" spans="1:154" ht="20.100000000000001" customHeight="1">
      <c r="A124" s="52"/>
      <c r="B124" s="82"/>
      <c r="C124" s="88"/>
      <c r="D124" s="88"/>
      <c r="E124" s="88"/>
      <c r="F124" s="88"/>
      <c r="G124" s="88"/>
      <c r="H124" s="88"/>
      <c r="I124" s="82"/>
      <c r="J124" s="56"/>
      <c r="K124" s="56"/>
      <c r="L124" s="104"/>
      <c r="M124" s="261"/>
      <c r="N124" s="268"/>
      <c r="O124" s="267"/>
      <c r="P124" s="267"/>
      <c r="Q124" s="267"/>
      <c r="R124" s="155"/>
      <c r="S124" s="104"/>
      <c r="T124" s="56"/>
      <c r="U124" s="89"/>
      <c r="V124" s="89"/>
      <c r="W124" s="61"/>
      <c r="X124" s="61"/>
      <c r="Y124" s="61"/>
      <c r="Z124" s="83"/>
      <c r="AA124" s="82"/>
      <c r="AB124" s="52"/>
      <c r="AC124" s="88"/>
      <c r="AD124" s="88"/>
      <c r="AE124" s="88"/>
      <c r="AF124" s="56"/>
      <c r="AG124" s="56"/>
      <c r="AH124" s="56"/>
      <c r="AI124" s="260"/>
      <c r="AJ124" s="82"/>
      <c r="AK124" s="56"/>
      <c r="AL124" s="56"/>
      <c r="AM124" s="56"/>
      <c r="AN124" s="88"/>
      <c r="AO124" s="83"/>
      <c r="BX124" s="61"/>
      <c r="BY124" s="83"/>
      <c r="BZ124" s="82"/>
      <c r="CA124" s="52"/>
      <c r="CB124" s="88"/>
      <c r="CC124" s="88"/>
      <c r="CD124" s="88"/>
      <c r="CE124" s="56"/>
      <c r="CF124" s="56"/>
      <c r="CG124" s="84"/>
      <c r="CH124" s="82"/>
      <c r="CI124" s="56"/>
      <c r="CJ124" s="88"/>
      <c r="CK124" s="88"/>
      <c r="CL124" s="88"/>
      <c r="CM124" s="56"/>
      <c r="CN124" s="56"/>
      <c r="CO124" s="56"/>
      <c r="CP124" s="82"/>
      <c r="CQ124" s="56"/>
      <c r="CR124" s="89"/>
      <c r="CS124" s="89"/>
      <c r="CT124" s="61"/>
      <c r="CU124" s="61"/>
      <c r="CV124" s="61"/>
      <c r="CW124" s="83"/>
      <c r="CX124" s="82"/>
      <c r="CY124" s="82"/>
      <c r="CZ124" s="83"/>
      <c r="DA124" s="83"/>
      <c r="DB124" s="82"/>
      <c r="DC124" s="82"/>
      <c r="DD124" s="82"/>
      <c r="DE124" s="82"/>
      <c r="DF124" s="82"/>
      <c r="DG124" s="56"/>
      <c r="DH124" s="89"/>
      <c r="DI124" s="89"/>
      <c r="DJ124" s="259"/>
      <c r="DK124" s="61"/>
      <c r="DL124" s="61"/>
      <c r="DM124" s="83"/>
      <c r="DN124" s="82"/>
      <c r="DO124" s="52"/>
      <c r="DP124" s="88"/>
      <c r="DQ124" s="88"/>
      <c r="DR124" s="88"/>
      <c r="DS124" s="56"/>
      <c r="DT124" s="56"/>
      <c r="DU124" s="56"/>
      <c r="DV124" s="82"/>
      <c r="DW124" s="61"/>
      <c r="DX124" s="61"/>
      <c r="DY124" s="83"/>
    </row>
    <row r="125" spans="1:154" ht="20.100000000000001" customHeight="1">
      <c r="A125" s="56"/>
      <c r="B125" s="70"/>
      <c r="C125" s="70"/>
      <c r="D125" s="70"/>
      <c r="E125" s="70"/>
      <c r="F125" s="70"/>
      <c r="G125" s="70"/>
      <c r="H125" s="393" t="s">
        <v>72</v>
      </c>
      <c r="I125" s="394"/>
      <c r="J125" s="394"/>
      <c r="K125" s="394"/>
      <c r="L125" s="394"/>
      <c r="M125" s="394"/>
      <c r="N125" s="394"/>
      <c r="O125" s="394"/>
      <c r="P125" s="394"/>
      <c r="Q125" s="394"/>
      <c r="R125" s="394"/>
      <c r="S125" s="395"/>
      <c r="T125" s="84"/>
      <c r="U125" s="56"/>
      <c r="V125" s="56"/>
      <c r="W125" s="56"/>
      <c r="X125" s="68"/>
      <c r="Y125" s="68"/>
      <c r="Z125" s="68"/>
      <c r="AA125" s="68"/>
      <c r="AB125" s="68"/>
      <c r="AC125" s="68"/>
      <c r="AD125" s="68"/>
      <c r="AE125" s="68"/>
      <c r="AF125" s="393" t="s">
        <v>69</v>
      </c>
      <c r="AG125" s="394"/>
      <c r="AH125" s="394"/>
      <c r="AI125" s="394"/>
      <c r="AJ125" s="394"/>
      <c r="AK125" s="394"/>
      <c r="AL125" s="394"/>
      <c r="AM125" s="395"/>
      <c r="AN125" s="68"/>
      <c r="AO125" s="68"/>
      <c r="BX125" s="68"/>
      <c r="BY125" s="68"/>
      <c r="BZ125" s="106"/>
      <c r="CA125" s="393" t="s">
        <v>55</v>
      </c>
      <c r="CB125" s="394"/>
      <c r="CC125" s="394"/>
      <c r="CD125" s="394"/>
      <c r="CE125" s="394"/>
      <c r="CF125" s="394"/>
      <c r="CG125" s="394"/>
      <c r="CH125" s="394"/>
      <c r="CI125" s="394"/>
      <c r="CJ125" s="394"/>
      <c r="CK125" s="394"/>
      <c r="CL125" s="395"/>
      <c r="CM125" s="56"/>
      <c r="CN125" s="68"/>
      <c r="CO125" s="68"/>
      <c r="CP125" s="68"/>
      <c r="CQ125" s="70"/>
      <c r="CR125" s="56"/>
      <c r="CS125" s="56"/>
      <c r="CT125" s="68"/>
      <c r="CU125" s="70"/>
      <c r="CV125" s="87"/>
      <c r="CW125" s="87"/>
      <c r="CX125" s="70"/>
      <c r="CY125" s="68"/>
      <c r="CZ125" s="68"/>
      <c r="DA125" s="68"/>
      <c r="DB125" s="68"/>
      <c r="DC125" s="393" t="s">
        <v>56</v>
      </c>
      <c r="DD125" s="394"/>
      <c r="DE125" s="394"/>
      <c r="DF125" s="394"/>
      <c r="DG125" s="394"/>
      <c r="DH125" s="394"/>
      <c r="DI125" s="394"/>
      <c r="DJ125" s="394"/>
      <c r="DK125" s="394"/>
      <c r="DL125" s="394"/>
      <c r="DM125" s="394"/>
      <c r="DN125" s="394"/>
      <c r="DO125" s="394"/>
      <c r="DP125" s="394"/>
      <c r="DQ125" s="394"/>
      <c r="DR125" s="395"/>
      <c r="DS125" s="68"/>
      <c r="DT125" s="68"/>
      <c r="DU125" s="68"/>
      <c r="DV125" s="68"/>
      <c r="DW125" s="56"/>
      <c r="DX125" s="70"/>
      <c r="DY125" s="56"/>
    </row>
    <row r="126" spans="1:154" ht="19.5" customHeight="1">
      <c r="A126" s="56"/>
      <c r="B126" s="70"/>
      <c r="C126" s="70"/>
      <c r="D126" s="70"/>
      <c r="E126" s="70"/>
      <c r="F126" s="70"/>
      <c r="G126" s="70"/>
      <c r="H126" s="396"/>
      <c r="I126" s="397"/>
      <c r="J126" s="397"/>
      <c r="K126" s="397"/>
      <c r="L126" s="397"/>
      <c r="M126" s="397"/>
      <c r="N126" s="397"/>
      <c r="O126" s="397"/>
      <c r="P126" s="397"/>
      <c r="Q126" s="397"/>
      <c r="R126" s="397"/>
      <c r="S126" s="398"/>
      <c r="T126" s="84"/>
      <c r="U126" s="56"/>
      <c r="V126" s="56"/>
      <c r="W126" s="52"/>
      <c r="X126" s="68"/>
      <c r="Y126" s="68"/>
      <c r="Z126" s="68"/>
      <c r="AA126" s="68"/>
      <c r="AB126" s="68"/>
      <c r="AC126" s="68"/>
      <c r="AD126" s="68"/>
      <c r="AE126" s="68"/>
      <c r="AF126" s="396"/>
      <c r="AG126" s="397"/>
      <c r="AH126" s="397"/>
      <c r="AI126" s="397"/>
      <c r="AJ126" s="397"/>
      <c r="AK126" s="397"/>
      <c r="AL126" s="397"/>
      <c r="AM126" s="398"/>
      <c r="AN126" s="68"/>
      <c r="AO126" s="68"/>
      <c r="BX126" s="68"/>
      <c r="BY126" s="68"/>
      <c r="BZ126" s="106"/>
      <c r="CA126" s="396"/>
      <c r="CB126" s="397"/>
      <c r="CC126" s="397"/>
      <c r="CD126" s="397"/>
      <c r="CE126" s="397"/>
      <c r="CF126" s="397"/>
      <c r="CG126" s="397"/>
      <c r="CH126" s="397"/>
      <c r="CI126" s="397"/>
      <c r="CJ126" s="397"/>
      <c r="CK126" s="397"/>
      <c r="CL126" s="398"/>
      <c r="CM126" s="56"/>
      <c r="CN126" s="68"/>
      <c r="CO126" s="68"/>
      <c r="CP126" s="68"/>
      <c r="CQ126" s="70"/>
      <c r="CR126" s="56"/>
      <c r="CS126" s="56"/>
      <c r="CT126" s="68"/>
      <c r="CU126" s="70"/>
      <c r="CV126" s="87"/>
      <c r="CW126" s="87"/>
      <c r="CX126" s="70"/>
      <c r="CY126" s="68"/>
      <c r="CZ126" s="68"/>
      <c r="DA126" s="68"/>
      <c r="DB126" s="68"/>
      <c r="DC126" s="396"/>
      <c r="DD126" s="397"/>
      <c r="DE126" s="397"/>
      <c r="DF126" s="397"/>
      <c r="DG126" s="397"/>
      <c r="DH126" s="397"/>
      <c r="DI126" s="397"/>
      <c r="DJ126" s="397"/>
      <c r="DK126" s="397"/>
      <c r="DL126" s="397"/>
      <c r="DM126" s="397"/>
      <c r="DN126" s="397"/>
      <c r="DO126" s="397"/>
      <c r="DP126" s="397"/>
      <c r="DQ126" s="397"/>
      <c r="DR126" s="398"/>
      <c r="DS126" s="68"/>
      <c r="DT126" s="68"/>
      <c r="DU126" s="68"/>
      <c r="DV126" s="68"/>
      <c r="DW126" s="56"/>
      <c r="DX126" s="70"/>
      <c r="DY126" s="56"/>
    </row>
    <row r="127" spans="1:154" ht="20.100000000000001" customHeight="1">
      <c r="A127" s="56"/>
      <c r="B127" s="70"/>
      <c r="C127" s="70"/>
      <c r="D127" s="70"/>
      <c r="E127" s="70"/>
      <c r="F127" s="70"/>
      <c r="G127" s="70"/>
      <c r="H127" s="84"/>
      <c r="I127" s="56"/>
      <c r="J127" s="400"/>
      <c r="K127" s="400"/>
      <c r="L127" s="400"/>
      <c r="M127" s="56"/>
      <c r="N127" s="56"/>
      <c r="O127" s="400"/>
      <c r="P127" s="400"/>
      <c r="Q127" s="400"/>
      <c r="R127" s="58"/>
      <c r="S127" s="75"/>
      <c r="T127" s="84"/>
      <c r="U127" s="56"/>
      <c r="V127" s="56"/>
      <c r="W127" s="56"/>
      <c r="X127" s="58"/>
      <c r="Y127" s="58"/>
      <c r="Z127" s="58"/>
      <c r="AA127" s="56"/>
      <c r="AB127" s="56"/>
      <c r="AC127" s="61"/>
      <c r="AD127" s="61"/>
      <c r="AE127" s="61"/>
      <c r="AF127" s="451"/>
      <c r="AG127" s="399"/>
      <c r="AH127" s="399"/>
      <c r="AI127" s="58"/>
      <c r="AJ127" s="58"/>
      <c r="AK127" s="399"/>
      <c r="AL127" s="399"/>
      <c r="AM127" s="452"/>
      <c r="AN127" s="52"/>
      <c r="AO127" s="52"/>
      <c r="AP127" s="52"/>
      <c r="AQ127" s="47"/>
      <c r="AR127" s="47"/>
      <c r="AS127" s="47"/>
      <c r="BH127" s="47"/>
      <c r="BI127" s="47"/>
      <c r="BX127" s="87"/>
      <c r="BY127" s="52"/>
      <c r="BZ127" s="60"/>
      <c r="CA127" s="77"/>
      <c r="CB127" s="58"/>
      <c r="CC127" s="400"/>
      <c r="CD127" s="400"/>
      <c r="CE127" s="400"/>
      <c r="CF127" s="56"/>
      <c r="CG127" s="56"/>
      <c r="CH127" s="400"/>
      <c r="CI127" s="400"/>
      <c r="CJ127" s="400"/>
      <c r="CK127" s="56"/>
      <c r="CL127" s="75"/>
      <c r="CM127" s="56"/>
      <c r="CN127" s="58"/>
      <c r="CO127" s="58"/>
      <c r="CP127" s="58"/>
      <c r="CQ127" s="70"/>
      <c r="CR127" s="56"/>
      <c r="CS127" s="56"/>
      <c r="CT127" s="58"/>
      <c r="CU127" s="70"/>
      <c r="CV127" s="87"/>
      <c r="CW127" s="87"/>
      <c r="CX127" s="70"/>
      <c r="CY127" s="58"/>
      <c r="CZ127" s="58"/>
      <c r="DA127" s="58"/>
      <c r="DB127" s="58"/>
      <c r="DC127" s="77"/>
      <c r="DD127" s="58"/>
      <c r="DE127" s="58"/>
      <c r="DF127" s="58"/>
      <c r="DG127" s="400"/>
      <c r="DH127" s="400"/>
      <c r="DI127" s="400"/>
      <c r="DJ127" s="56"/>
      <c r="DK127" s="56"/>
      <c r="DL127" s="400"/>
      <c r="DM127" s="400"/>
      <c r="DN127" s="400"/>
      <c r="DO127" s="58"/>
      <c r="DP127" s="58"/>
      <c r="DQ127" s="58"/>
      <c r="DR127" s="78"/>
      <c r="DS127" s="58"/>
      <c r="DT127" s="58"/>
      <c r="DU127" s="58"/>
      <c r="DV127" s="58"/>
      <c r="DW127" s="56"/>
      <c r="DX127" s="70"/>
      <c r="DY127" s="56"/>
    </row>
    <row r="128" spans="1:154" ht="20.100000000000001" customHeight="1">
      <c r="A128" s="56"/>
      <c r="B128" s="70"/>
      <c r="C128" s="70"/>
      <c r="D128" s="70"/>
      <c r="E128" s="70"/>
      <c r="F128" s="70"/>
      <c r="G128" s="70"/>
      <c r="H128" s="90"/>
      <c r="I128" s="56"/>
      <c r="J128" s="56"/>
      <c r="K128" s="56"/>
      <c r="L128" s="56"/>
      <c r="M128" s="70"/>
      <c r="N128" s="56"/>
      <c r="O128" s="70"/>
      <c r="P128" s="68"/>
      <c r="Q128" s="68"/>
      <c r="R128" s="68"/>
      <c r="S128" s="75"/>
      <c r="T128" s="84"/>
      <c r="U128" s="70"/>
      <c r="V128" s="56"/>
      <c r="W128" s="70"/>
      <c r="X128" s="68"/>
      <c r="Y128" s="68"/>
      <c r="Z128" s="68"/>
      <c r="AA128" s="56"/>
      <c r="AB128" s="56"/>
      <c r="AC128" s="70"/>
      <c r="AD128" s="56"/>
      <c r="AE128" s="70"/>
      <c r="AF128" s="90"/>
      <c r="AG128" s="56"/>
      <c r="AH128" s="56"/>
      <c r="AI128" s="56"/>
      <c r="AJ128" s="56"/>
      <c r="AK128" s="70"/>
      <c r="AL128" s="56"/>
      <c r="AM128" s="91"/>
      <c r="AN128" s="70"/>
      <c r="AO128" s="56"/>
      <c r="AP128" s="56"/>
      <c r="AQ128" s="47"/>
      <c r="AR128" s="47"/>
      <c r="AS128" s="47"/>
      <c r="BH128" s="47"/>
      <c r="BI128" s="47"/>
      <c r="BX128" s="87"/>
      <c r="BY128" s="87"/>
      <c r="BZ128" s="91"/>
      <c r="CA128" s="70"/>
      <c r="CB128" s="56"/>
      <c r="CC128" s="56"/>
      <c r="CD128" s="56"/>
      <c r="CE128" s="56"/>
      <c r="CF128" s="70"/>
      <c r="CG128" s="56"/>
      <c r="CH128" s="70"/>
      <c r="CI128" s="70"/>
      <c r="CJ128" s="56"/>
      <c r="CK128" s="56"/>
      <c r="CL128" s="75"/>
      <c r="CM128" s="56"/>
      <c r="CN128" s="70"/>
      <c r="CO128" s="56"/>
      <c r="CP128" s="70"/>
      <c r="CQ128" s="70"/>
      <c r="CR128" s="56"/>
      <c r="CS128" s="56"/>
      <c r="CT128" s="70"/>
      <c r="CU128" s="70"/>
      <c r="CV128" s="87"/>
      <c r="CW128" s="87"/>
      <c r="CX128" s="70"/>
      <c r="CY128" s="70"/>
      <c r="CZ128" s="56"/>
      <c r="DA128" s="56"/>
      <c r="DB128" s="56"/>
      <c r="DC128" s="84"/>
      <c r="DD128" s="87"/>
      <c r="DE128" s="87"/>
      <c r="DF128" s="70"/>
      <c r="DG128" s="68"/>
      <c r="DH128" s="68"/>
      <c r="DI128" s="68"/>
      <c r="DJ128" s="56"/>
      <c r="DK128" s="56"/>
      <c r="DL128" s="87"/>
      <c r="DM128" s="87"/>
      <c r="DN128" s="70"/>
      <c r="DO128" s="70"/>
      <c r="DP128" s="56"/>
      <c r="DQ128" s="56"/>
      <c r="DR128" s="75"/>
      <c r="DS128" s="56"/>
      <c r="DT128" s="87"/>
      <c r="DU128" s="87"/>
      <c r="DV128" s="70"/>
      <c r="DW128" s="68"/>
      <c r="DX128" s="68"/>
      <c r="DY128" s="68"/>
    </row>
    <row r="129" spans="1:129" ht="20.100000000000001" customHeight="1">
      <c r="A129" s="56"/>
      <c r="B129" s="70"/>
      <c r="C129" s="70"/>
      <c r="D129" s="70"/>
      <c r="E129" s="70"/>
      <c r="F129" s="70"/>
      <c r="G129" s="70"/>
      <c r="H129" s="90"/>
      <c r="I129" s="56"/>
      <c r="J129" s="56"/>
      <c r="K129" s="56"/>
      <c r="L129" s="56"/>
      <c r="M129" s="70"/>
      <c r="N129" s="56"/>
      <c r="O129" s="70"/>
      <c r="P129" s="68"/>
      <c r="Q129" s="68"/>
      <c r="R129" s="68"/>
      <c r="S129" s="117"/>
      <c r="T129" s="152"/>
      <c r="U129" s="105"/>
      <c r="V129" s="104"/>
      <c r="W129" s="105"/>
      <c r="X129" s="68"/>
      <c r="Y129" s="68"/>
      <c r="Z129" s="68"/>
      <c r="AA129" s="56"/>
      <c r="AB129" s="56"/>
      <c r="AC129" s="70"/>
      <c r="AD129" s="56"/>
      <c r="AE129" s="70"/>
      <c r="AF129" s="90"/>
      <c r="AG129" s="56"/>
      <c r="AH129" s="56"/>
      <c r="AI129" s="56"/>
      <c r="AJ129" s="56"/>
      <c r="AK129" s="70"/>
      <c r="AL129" s="56"/>
      <c r="AM129" s="91"/>
      <c r="AN129" s="70"/>
      <c r="AO129" s="56"/>
      <c r="AP129" s="56"/>
      <c r="AQ129" s="47"/>
      <c r="AR129" s="47"/>
      <c r="AS129" s="47"/>
      <c r="BH129" s="47"/>
      <c r="BI129" s="47"/>
      <c r="BX129" s="87"/>
      <c r="BY129" s="87"/>
      <c r="BZ129" s="91"/>
      <c r="CA129" s="70"/>
      <c r="CB129" s="56"/>
      <c r="CC129" s="56"/>
      <c r="CD129" s="56"/>
      <c r="CE129" s="56"/>
      <c r="CF129" s="70"/>
      <c r="CG129" s="56"/>
      <c r="CH129" s="70"/>
      <c r="CI129" s="105"/>
      <c r="CJ129" s="104"/>
      <c r="CK129" s="104"/>
      <c r="CL129" s="117"/>
      <c r="CM129" s="56"/>
      <c r="CN129" s="70"/>
      <c r="CO129" s="56"/>
      <c r="CP129" s="70"/>
      <c r="CQ129" s="70"/>
      <c r="CR129" s="56"/>
      <c r="CS129" s="56"/>
      <c r="CT129" s="70"/>
      <c r="CU129" s="70"/>
      <c r="CV129" s="87"/>
      <c r="CW129" s="87"/>
      <c r="CX129" s="70"/>
      <c r="CY129" s="70"/>
      <c r="CZ129" s="56"/>
      <c r="DA129" s="56"/>
      <c r="DB129" s="56"/>
      <c r="DC129" s="84"/>
      <c r="DD129" s="87"/>
      <c r="DE129" s="87"/>
      <c r="DF129" s="70"/>
      <c r="DG129" s="68"/>
      <c r="DH129" s="68"/>
      <c r="DI129" s="68"/>
      <c r="DJ129" s="56"/>
      <c r="DK129" s="56"/>
      <c r="DL129" s="87"/>
      <c r="DM129" s="87"/>
      <c r="DN129" s="70"/>
      <c r="DO129" s="70"/>
      <c r="DP129" s="56"/>
      <c r="DQ129" s="56"/>
      <c r="DR129" s="75"/>
      <c r="DS129" s="56"/>
      <c r="DT129" s="87"/>
      <c r="DU129" s="87"/>
      <c r="DV129" s="70"/>
      <c r="DW129" s="68"/>
      <c r="DX129" s="68"/>
      <c r="DY129" s="68"/>
    </row>
    <row r="130" spans="1:129" ht="20.100000000000001" customHeight="1">
      <c r="A130" s="52"/>
      <c r="B130" s="56"/>
      <c r="C130" s="92"/>
      <c r="D130" s="92"/>
      <c r="E130" s="92"/>
      <c r="F130" s="92"/>
      <c r="G130" s="92"/>
      <c r="H130" s="86"/>
      <c r="I130" s="68"/>
      <c r="J130" s="68"/>
      <c r="K130" s="68"/>
      <c r="L130" s="68"/>
      <c r="M130" s="68"/>
      <c r="N130" s="68"/>
      <c r="O130" s="106"/>
      <c r="P130" s="439" t="s">
        <v>65</v>
      </c>
      <c r="Q130" s="440"/>
      <c r="R130" s="440"/>
      <c r="S130" s="440"/>
      <c r="T130" s="440"/>
      <c r="U130" s="440"/>
      <c r="V130" s="440"/>
      <c r="W130" s="441"/>
      <c r="X130" s="262"/>
      <c r="Y130" s="61"/>
      <c r="Z130" s="61"/>
      <c r="AA130" s="56"/>
      <c r="AB130" s="56"/>
      <c r="AC130" s="92"/>
      <c r="AD130" s="92"/>
      <c r="AE130" s="92"/>
      <c r="AF130" s="292"/>
      <c r="AM130" s="293"/>
      <c r="AN130" s="68"/>
      <c r="AO130" s="68"/>
      <c r="AP130" s="68"/>
      <c r="AQ130" s="47"/>
      <c r="AR130" s="47"/>
      <c r="AS130" s="47"/>
      <c r="BH130" s="47"/>
      <c r="BI130" s="47"/>
      <c r="BX130" s="68"/>
      <c r="BY130" s="68"/>
      <c r="BZ130" s="106"/>
      <c r="CA130" s="92"/>
      <c r="CB130" s="56"/>
      <c r="CC130" s="56"/>
      <c r="CD130" s="56"/>
      <c r="CE130" s="56"/>
      <c r="CF130" s="92"/>
      <c r="CG130" s="92"/>
      <c r="CH130" s="94"/>
      <c r="CI130" s="439" t="s">
        <v>52</v>
      </c>
      <c r="CJ130" s="440"/>
      <c r="CK130" s="440"/>
      <c r="CL130" s="440"/>
      <c r="CM130" s="440"/>
      <c r="CN130" s="440"/>
      <c r="CO130" s="440"/>
      <c r="CP130" s="441"/>
      <c r="CQ130" s="92"/>
      <c r="CR130" s="56"/>
      <c r="CS130" s="56"/>
      <c r="CT130" s="92"/>
      <c r="CU130" s="92"/>
      <c r="CV130" s="61"/>
      <c r="CW130" s="61"/>
      <c r="CX130" s="92"/>
      <c r="CY130" s="393" t="s">
        <v>15</v>
      </c>
      <c r="CZ130" s="394"/>
      <c r="DA130" s="394"/>
      <c r="DB130" s="394"/>
      <c r="DC130" s="394"/>
      <c r="DD130" s="394"/>
      <c r="DE130" s="394"/>
      <c r="DF130" s="395"/>
      <c r="DG130" s="68"/>
      <c r="DH130" s="68"/>
      <c r="DI130" s="68"/>
      <c r="DJ130" s="68"/>
      <c r="DK130" s="68"/>
      <c r="DL130" s="68"/>
      <c r="DM130" s="68"/>
      <c r="DN130" s="68"/>
      <c r="DO130" s="393" t="s">
        <v>16</v>
      </c>
      <c r="DP130" s="394"/>
      <c r="DQ130" s="394"/>
      <c r="DR130" s="394"/>
      <c r="DS130" s="394"/>
      <c r="DT130" s="394"/>
      <c r="DU130" s="394"/>
      <c r="DV130" s="395"/>
      <c r="DW130" s="68"/>
      <c r="DX130" s="68"/>
      <c r="DY130" s="68"/>
    </row>
    <row r="131" spans="1:129" ht="20.100000000000001" customHeight="1">
      <c r="A131" s="47"/>
      <c r="B131" s="58"/>
      <c r="C131" s="58"/>
      <c r="D131" s="58"/>
      <c r="E131" s="58"/>
      <c r="F131" s="58"/>
      <c r="G131" s="58"/>
      <c r="H131" s="86"/>
      <c r="I131" s="68"/>
      <c r="J131" s="68"/>
      <c r="K131" s="68"/>
      <c r="L131" s="68"/>
      <c r="M131" s="68"/>
      <c r="N131" s="68"/>
      <c r="O131" s="106"/>
      <c r="P131" s="442"/>
      <c r="Q131" s="443"/>
      <c r="R131" s="443"/>
      <c r="S131" s="443"/>
      <c r="T131" s="443"/>
      <c r="U131" s="443"/>
      <c r="V131" s="443"/>
      <c r="W131" s="444"/>
      <c r="X131" s="262"/>
      <c r="Y131" s="61"/>
      <c r="Z131" s="61"/>
      <c r="AA131" s="58"/>
      <c r="AB131" s="58"/>
      <c r="AC131" s="58"/>
      <c r="AD131" s="58"/>
      <c r="AE131" s="58"/>
      <c r="AF131" s="292"/>
      <c r="AM131" s="293"/>
      <c r="AN131" s="68"/>
      <c r="AO131" s="68"/>
      <c r="AP131" s="68"/>
      <c r="AQ131" s="54"/>
      <c r="AR131" s="54"/>
      <c r="AS131" s="54"/>
      <c r="BH131" s="54"/>
      <c r="BI131" s="54"/>
      <c r="BX131" s="68"/>
      <c r="BY131" s="68"/>
      <c r="BZ131" s="106"/>
      <c r="CA131" s="58"/>
      <c r="CB131" s="58"/>
      <c r="CC131" s="58"/>
      <c r="CD131" s="58"/>
      <c r="CE131" s="58"/>
      <c r="CF131" s="58"/>
      <c r="CG131" s="58"/>
      <c r="CH131" s="78"/>
      <c r="CI131" s="442"/>
      <c r="CJ131" s="443"/>
      <c r="CK131" s="443"/>
      <c r="CL131" s="443"/>
      <c r="CM131" s="443"/>
      <c r="CN131" s="443"/>
      <c r="CO131" s="443"/>
      <c r="CP131" s="444"/>
      <c r="CQ131" s="58"/>
      <c r="CR131" s="58"/>
      <c r="CS131" s="58"/>
      <c r="CT131" s="58"/>
      <c r="CU131" s="58"/>
      <c r="CV131" s="58"/>
      <c r="CW131" s="58"/>
      <c r="CX131" s="58"/>
      <c r="CY131" s="396"/>
      <c r="CZ131" s="397"/>
      <c r="DA131" s="397"/>
      <c r="DB131" s="397"/>
      <c r="DC131" s="397"/>
      <c r="DD131" s="397"/>
      <c r="DE131" s="397"/>
      <c r="DF131" s="398"/>
      <c r="DG131" s="68"/>
      <c r="DH131" s="68"/>
      <c r="DI131" s="68"/>
      <c r="DJ131" s="68"/>
      <c r="DK131" s="68"/>
      <c r="DL131" s="68"/>
      <c r="DM131" s="68"/>
      <c r="DN131" s="68"/>
      <c r="DO131" s="396"/>
      <c r="DP131" s="397"/>
      <c r="DQ131" s="397"/>
      <c r="DR131" s="397"/>
      <c r="DS131" s="397"/>
      <c r="DT131" s="397"/>
      <c r="DU131" s="397"/>
      <c r="DV131" s="398"/>
      <c r="DW131" s="58"/>
      <c r="DX131" s="58"/>
      <c r="DY131" s="58"/>
    </row>
    <row r="132" spans="1:129" ht="20.100000000000001" customHeight="1">
      <c r="A132" s="47"/>
      <c r="B132" s="58"/>
      <c r="C132" s="58"/>
      <c r="D132" s="58"/>
      <c r="E132" s="58"/>
      <c r="F132" s="58"/>
      <c r="G132" s="58"/>
      <c r="H132" s="77"/>
      <c r="I132" s="58"/>
      <c r="J132" s="58"/>
      <c r="K132" s="58"/>
      <c r="L132" s="58"/>
      <c r="M132" s="58"/>
      <c r="N132" s="58"/>
      <c r="O132" s="78"/>
      <c r="P132" s="451"/>
      <c r="Q132" s="399"/>
      <c r="R132" s="399"/>
      <c r="S132" s="58"/>
      <c r="T132" s="58"/>
      <c r="U132" s="399"/>
      <c r="V132" s="399"/>
      <c r="W132" s="452"/>
      <c r="X132" s="77"/>
      <c r="Y132" s="58"/>
      <c r="Z132" s="58"/>
      <c r="AA132" s="58"/>
      <c r="AB132" s="58"/>
      <c r="AC132" s="58"/>
      <c r="AD132" s="58"/>
      <c r="AE132" s="78"/>
      <c r="AN132" s="55"/>
      <c r="AO132" s="52"/>
      <c r="AP132" s="52"/>
      <c r="AQ132" s="98"/>
      <c r="AR132" s="98"/>
      <c r="AS132" s="98"/>
      <c r="BH132" s="98"/>
      <c r="BI132" s="98"/>
      <c r="BX132" s="52"/>
      <c r="BY132" s="52"/>
      <c r="BZ132" s="60"/>
      <c r="CA132" s="58"/>
      <c r="CB132" s="58"/>
      <c r="CC132" s="58"/>
      <c r="CD132" s="58"/>
      <c r="CE132" s="58"/>
      <c r="CF132" s="58"/>
      <c r="CG132" s="58"/>
      <c r="CH132" s="78"/>
      <c r="CI132" s="451"/>
      <c r="CJ132" s="399"/>
      <c r="CK132" s="399"/>
      <c r="CL132" s="58"/>
      <c r="CM132" s="58"/>
      <c r="CN132" s="399"/>
      <c r="CO132" s="399"/>
      <c r="CP132" s="452"/>
      <c r="CQ132" s="58"/>
      <c r="CR132" s="58"/>
      <c r="CS132" s="58"/>
      <c r="CT132" s="58"/>
      <c r="CU132" s="58"/>
      <c r="CV132" s="58"/>
      <c r="CW132" s="58"/>
      <c r="CX132" s="58"/>
      <c r="CY132" s="451"/>
      <c r="CZ132" s="399"/>
      <c r="DA132" s="399"/>
      <c r="DB132" s="58"/>
      <c r="DC132" s="58"/>
      <c r="DD132" s="399"/>
      <c r="DE132" s="399"/>
      <c r="DF132" s="452"/>
      <c r="DG132" s="52"/>
      <c r="DH132" s="52"/>
      <c r="DI132" s="52"/>
      <c r="DJ132" s="52"/>
      <c r="DK132" s="52"/>
      <c r="DL132" s="52"/>
      <c r="DM132" s="52"/>
      <c r="DN132" s="52"/>
      <c r="DO132" s="451"/>
      <c r="DP132" s="399"/>
      <c r="DQ132" s="399"/>
      <c r="DR132" s="58"/>
      <c r="DS132" s="58"/>
      <c r="DT132" s="399"/>
      <c r="DU132" s="399"/>
      <c r="DV132" s="452"/>
      <c r="DW132" s="58"/>
      <c r="DX132" s="95"/>
      <c r="DY132" s="95"/>
    </row>
    <row r="133" spans="1:129" ht="20.100000000000001" customHeight="1">
      <c r="A133" s="47"/>
      <c r="B133" s="58"/>
      <c r="C133" s="58"/>
      <c r="D133" s="58"/>
      <c r="E133" s="58"/>
      <c r="F133" s="58"/>
      <c r="G133" s="58"/>
      <c r="H133" s="77"/>
      <c r="I133" s="58"/>
      <c r="J133" s="58"/>
      <c r="K133" s="58"/>
      <c r="L133" s="58"/>
      <c r="M133" s="58"/>
      <c r="N133" s="58"/>
      <c r="O133" s="78"/>
      <c r="P133" s="77"/>
      <c r="Q133" s="58"/>
      <c r="R133" s="58"/>
      <c r="S133" s="58"/>
      <c r="T133" s="58"/>
      <c r="U133" s="58"/>
      <c r="V133" s="58"/>
      <c r="W133" s="78"/>
      <c r="X133" s="77"/>
      <c r="Y133" s="58"/>
      <c r="Z133" s="58"/>
      <c r="AA133" s="58"/>
      <c r="AB133" s="58"/>
      <c r="AC133" s="58"/>
      <c r="AD133" s="58"/>
      <c r="AE133" s="78"/>
      <c r="AF133" s="77"/>
      <c r="AG133" s="58"/>
      <c r="AH133" s="58"/>
      <c r="AI133" s="58"/>
      <c r="AJ133" s="58"/>
      <c r="AK133" s="58"/>
      <c r="AL133" s="58"/>
      <c r="AM133" s="78"/>
      <c r="AN133" s="77"/>
      <c r="AO133" s="58"/>
      <c r="AP133" s="58"/>
      <c r="BX133" s="58"/>
      <c r="BY133" s="58"/>
      <c r="BZ133" s="78"/>
      <c r="CA133" s="58"/>
      <c r="CB133" s="58"/>
      <c r="CC133" s="58"/>
      <c r="CD133" s="58"/>
      <c r="CE133" s="58"/>
      <c r="CF133" s="58"/>
      <c r="CG133" s="58"/>
      <c r="CH133" s="78"/>
      <c r="CI133" s="58"/>
      <c r="CJ133" s="58"/>
      <c r="CK133" s="58"/>
      <c r="CL133" s="58"/>
      <c r="CM133" s="58"/>
      <c r="CN133" s="58"/>
      <c r="CO133" s="58"/>
      <c r="CP133" s="78"/>
      <c r="CQ133" s="58"/>
      <c r="CR133" s="58"/>
      <c r="CS133" s="58"/>
      <c r="CT133" s="58"/>
      <c r="CU133" s="58"/>
      <c r="CV133" s="58"/>
      <c r="CW133" s="58"/>
      <c r="CX133" s="58"/>
      <c r="CY133" s="77"/>
      <c r="CZ133" s="58"/>
      <c r="DA133" s="58"/>
      <c r="DB133" s="58"/>
      <c r="DC133" s="58"/>
      <c r="DD133" s="58"/>
      <c r="DE133" s="58"/>
      <c r="DF133" s="78"/>
      <c r="DG133" s="58"/>
      <c r="DH133" s="95"/>
      <c r="DI133" s="95"/>
      <c r="DJ133" s="58"/>
      <c r="DK133" s="58"/>
      <c r="DL133" s="58"/>
      <c r="DM133" s="58"/>
      <c r="DN133" s="58"/>
      <c r="DO133" s="77"/>
      <c r="DP133" s="58"/>
      <c r="DQ133" s="58"/>
      <c r="DR133" s="58"/>
      <c r="DS133" s="58"/>
      <c r="DT133" s="58"/>
      <c r="DU133" s="58"/>
      <c r="DV133" s="78"/>
      <c r="DW133" s="58"/>
      <c r="DX133" s="95"/>
      <c r="DY133" s="95"/>
    </row>
    <row r="134" spans="1:129" ht="20.100000000000001" customHeight="1" thickBot="1">
      <c r="A134" s="47"/>
      <c r="B134" s="58"/>
      <c r="C134" s="58"/>
      <c r="D134" s="58"/>
      <c r="E134" s="58"/>
      <c r="F134" s="58"/>
      <c r="G134" s="58"/>
      <c r="H134" s="77"/>
      <c r="I134" s="58"/>
      <c r="J134" s="58"/>
      <c r="K134" s="58"/>
      <c r="L134" s="58"/>
      <c r="M134" s="58"/>
      <c r="N134" s="58"/>
      <c r="O134" s="78"/>
      <c r="P134" s="77"/>
      <c r="Q134" s="58"/>
      <c r="R134" s="58"/>
      <c r="S134" s="58"/>
      <c r="T134" s="58"/>
      <c r="U134" s="58"/>
      <c r="V134" s="58"/>
      <c r="W134" s="78"/>
      <c r="X134" s="77"/>
      <c r="Y134" s="58"/>
      <c r="Z134" s="58"/>
      <c r="AA134" s="58"/>
      <c r="AB134" s="58"/>
      <c r="AC134" s="58"/>
      <c r="AD134" s="58"/>
      <c r="AE134" s="78"/>
      <c r="AF134" s="77"/>
      <c r="AG134" s="58"/>
      <c r="AH134" s="58"/>
      <c r="AI134" s="58"/>
      <c r="AJ134" s="58"/>
      <c r="AK134" s="58"/>
      <c r="AL134" s="58"/>
      <c r="AM134" s="78"/>
      <c r="AN134" s="77"/>
      <c r="AO134" s="58"/>
      <c r="AP134" s="58"/>
      <c r="BX134" s="58"/>
      <c r="BY134" s="58"/>
      <c r="BZ134" s="78"/>
      <c r="CA134" s="58"/>
      <c r="CB134" s="58"/>
      <c r="CC134" s="58"/>
      <c r="CD134" s="58"/>
      <c r="CE134" s="58"/>
      <c r="CF134" s="58"/>
      <c r="CG134" s="58"/>
      <c r="CH134" s="78"/>
      <c r="CI134" s="58"/>
      <c r="CJ134" s="58"/>
      <c r="CK134" s="58"/>
      <c r="CL134" s="58"/>
      <c r="CM134" s="58"/>
      <c r="CN134" s="58"/>
      <c r="CO134" s="58"/>
      <c r="CP134" s="78"/>
      <c r="CQ134" s="58"/>
      <c r="CR134" s="58"/>
      <c r="CS134" s="58"/>
      <c r="CT134" s="58"/>
      <c r="CU134" s="58"/>
      <c r="CV134" s="58"/>
      <c r="CW134" s="58"/>
      <c r="CX134" s="58"/>
      <c r="CY134" s="77"/>
      <c r="CZ134" s="58"/>
      <c r="DA134" s="58"/>
      <c r="DB134" s="58"/>
      <c r="DC134" s="58"/>
      <c r="DD134" s="58"/>
      <c r="DE134" s="58"/>
      <c r="DF134" s="78"/>
      <c r="DG134" s="58"/>
      <c r="DH134" s="58"/>
      <c r="DI134" s="58"/>
      <c r="DJ134" s="58"/>
      <c r="DK134" s="58"/>
      <c r="DL134" s="58"/>
      <c r="DM134" s="58"/>
      <c r="DN134" s="58"/>
      <c r="DO134" s="77"/>
      <c r="DP134" s="58"/>
      <c r="DQ134" s="58"/>
      <c r="DR134" s="58"/>
      <c r="DS134" s="58"/>
      <c r="DT134" s="58"/>
      <c r="DU134" s="58"/>
      <c r="DV134" s="78"/>
      <c r="DW134" s="58"/>
      <c r="DX134" s="58"/>
      <c r="DY134" s="58"/>
    </row>
    <row r="135" spans="1:129" ht="40.35" customHeight="1" thickBot="1">
      <c r="A135" s="97"/>
      <c r="B135" s="54"/>
      <c r="C135" s="54"/>
      <c r="D135" s="54"/>
      <c r="E135" s="446" t="s">
        <v>370</v>
      </c>
      <c r="F135" s="447"/>
      <c r="G135" s="447"/>
      <c r="H135" s="447"/>
      <c r="I135" s="448"/>
      <c r="J135" s="449"/>
      <c r="K135" s="54"/>
      <c r="L135" s="54"/>
      <c r="M135" s="446" t="s">
        <v>321</v>
      </c>
      <c r="N135" s="447"/>
      <c r="O135" s="447"/>
      <c r="P135" s="447"/>
      <c r="Q135" s="448"/>
      <c r="R135" s="449"/>
      <c r="S135" s="54"/>
      <c r="T135" s="54"/>
      <c r="U135" s="446" t="s">
        <v>320</v>
      </c>
      <c r="V135" s="447"/>
      <c r="W135" s="447"/>
      <c r="X135" s="447"/>
      <c r="Y135" s="448"/>
      <c r="Z135" s="449"/>
      <c r="AA135" s="54"/>
      <c r="AB135" s="54"/>
      <c r="AC135" s="446" t="s">
        <v>319</v>
      </c>
      <c r="AD135" s="447"/>
      <c r="AE135" s="447"/>
      <c r="AF135" s="447"/>
      <c r="AG135" s="448"/>
      <c r="AH135" s="449"/>
      <c r="AI135" s="54"/>
      <c r="AJ135" s="54"/>
      <c r="AK135" s="446" t="s">
        <v>304</v>
      </c>
      <c r="AL135" s="447"/>
      <c r="AM135" s="447"/>
      <c r="AN135" s="447"/>
      <c r="AO135" s="448"/>
      <c r="AP135" s="449"/>
      <c r="BX135" s="446" t="s">
        <v>323</v>
      </c>
      <c r="BY135" s="447"/>
      <c r="BZ135" s="447"/>
      <c r="CA135" s="447"/>
      <c r="CB135" s="448"/>
      <c r="CC135" s="449"/>
      <c r="CD135" s="79"/>
      <c r="CE135" s="79"/>
      <c r="CF135" s="446" t="s">
        <v>327</v>
      </c>
      <c r="CG135" s="447"/>
      <c r="CH135" s="447"/>
      <c r="CI135" s="447"/>
      <c r="CJ135" s="448"/>
      <c r="CK135" s="449"/>
      <c r="CL135" s="79"/>
      <c r="CM135" s="79"/>
      <c r="CN135" s="446" t="s">
        <v>326</v>
      </c>
      <c r="CO135" s="447"/>
      <c r="CP135" s="447"/>
      <c r="CQ135" s="447"/>
      <c r="CR135" s="448"/>
      <c r="CS135" s="449"/>
      <c r="CT135" s="54"/>
      <c r="CU135" s="54"/>
      <c r="CV135" s="446" t="s">
        <v>325</v>
      </c>
      <c r="CW135" s="447"/>
      <c r="CX135" s="447"/>
      <c r="CY135" s="447"/>
      <c r="CZ135" s="448"/>
      <c r="DA135" s="449"/>
      <c r="DB135" s="79"/>
      <c r="DC135" s="54"/>
      <c r="DD135" s="446" t="s">
        <v>328</v>
      </c>
      <c r="DE135" s="447"/>
      <c r="DF135" s="447"/>
      <c r="DG135" s="447"/>
      <c r="DH135" s="447"/>
      <c r="DI135" s="450"/>
      <c r="DJ135" s="79"/>
      <c r="DK135" s="79"/>
      <c r="DL135" s="446" t="s">
        <v>329</v>
      </c>
      <c r="DM135" s="447"/>
      <c r="DN135" s="447"/>
      <c r="DO135" s="447"/>
      <c r="DP135" s="447"/>
      <c r="DQ135" s="450"/>
      <c r="DR135" s="79"/>
      <c r="DS135" s="54"/>
      <c r="DT135" s="446" t="s">
        <v>324</v>
      </c>
      <c r="DU135" s="447"/>
      <c r="DV135" s="447"/>
      <c r="DW135" s="447"/>
      <c r="DX135" s="448"/>
      <c r="DY135" s="449"/>
    </row>
    <row r="136" spans="1:129" ht="409.5" customHeight="1" thickBot="1">
      <c r="A136" s="98"/>
      <c r="B136" s="99"/>
      <c r="C136" s="101"/>
      <c r="D136" s="101"/>
      <c r="E136" s="435"/>
      <c r="F136" s="436"/>
      <c r="G136" s="436"/>
      <c r="H136" s="436"/>
      <c r="I136" s="436"/>
      <c r="J136" s="445"/>
      <c r="K136" s="100"/>
      <c r="L136" s="100"/>
      <c r="M136" s="435"/>
      <c r="N136" s="436"/>
      <c r="O136" s="436"/>
      <c r="P136" s="436"/>
      <c r="Q136" s="436"/>
      <c r="R136" s="445"/>
      <c r="S136" s="100"/>
      <c r="T136" s="100"/>
      <c r="U136" s="435"/>
      <c r="V136" s="436"/>
      <c r="W136" s="436"/>
      <c r="X136" s="436"/>
      <c r="Y136" s="436"/>
      <c r="Z136" s="445"/>
      <c r="AA136" s="100"/>
      <c r="AB136" s="100"/>
      <c r="AC136" s="435"/>
      <c r="AD136" s="436"/>
      <c r="AE136" s="436"/>
      <c r="AF136" s="436"/>
      <c r="AG136" s="436"/>
      <c r="AH136" s="445"/>
      <c r="AI136" s="100"/>
      <c r="AJ136" s="100"/>
      <c r="AK136" s="435"/>
      <c r="AL136" s="436"/>
      <c r="AM136" s="436"/>
      <c r="AN136" s="436"/>
      <c r="AO136" s="436"/>
      <c r="AP136" s="445"/>
      <c r="BX136" s="435"/>
      <c r="BY136" s="436"/>
      <c r="BZ136" s="436"/>
      <c r="CA136" s="436"/>
      <c r="CB136" s="436"/>
      <c r="CC136" s="445"/>
      <c r="CD136" s="102"/>
      <c r="CE136" s="102"/>
      <c r="CF136" s="435"/>
      <c r="CG136" s="436"/>
      <c r="CH136" s="436"/>
      <c r="CI136" s="436"/>
      <c r="CJ136" s="436"/>
      <c r="CK136" s="445"/>
      <c r="CL136" s="102"/>
      <c r="CM136" s="102"/>
      <c r="CN136" s="435"/>
      <c r="CO136" s="436"/>
      <c r="CP136" s="436"/>
      <c r="CQ136" s="436"/>
      <c r="CR136" s="436"/>
      <c r="CS136" s="445"/>
      <c r="CT136" s="101"/>
      <c r="CU136" s="101"/>
      <c r="CV136" s="435"/>
      <c r="CW136" s="436"/>
      <c r="CX136" s="436"/>
      <c r="CY136" s="436"/>
      <c r="CZ136" s="436"/>
      <c r="DA136" s="445"/>
      <c r="DB136" s="102"/>
      <c r="DC136" s="100"/>
      <c r="DD136" s="435"/>
      <c r="DE136" s="436"/>
      <c r="DF136" s="436"/>
      <c r="DG136" s="436"/>
      <c r="DH136" s="436"/>
      <c r="DI136" s="445"/>
      <c r="DJ136" s="102"/>
      <c r="DK136" s="102"/>
      <c r="DL136" s="435"/>
      <c r="DM136" s="436"/>
      <c r="DN136" s="436"/>
      <c r="DO136" s="436"/>
      <c r="DP136" s="436"/>
      <c r="DQ136" s="445"/>
      <c r="DR136" s="102"/>
      <c r="DS136" s="100"/>
      <c r="DT136" s="435"/>
      <c r="DU136" s="436"/>
      <c r="DV136" s="436"/>
      <c r="DW136" s="436"/>
      <c r="DX136" s="436"/>
      <c r="DY136" s="445"/>
    </row>
  </sheetData>
  <mergeCells count="262">
    <mergeCell ref="A1:EX1"/>
    <mergeCell ref="A50:EX50"/>
    <mergeCell ref="A99:EX99"/>
    <mergeCell ref="DN2:EU2"/>
    <mergeCell ref="AT8:CF10"/>
    <mergeCell ref="DO5:DS7"/>
    <mergeCell ref="DT5:EV7"/>
    <mergeCell ref="CG118:DJ119"/>
    <mergeCell ref="DF34:DH34"/>
    <mergeCell ref="DK34:DM34"/>
    <mergeCell ref="F37:M38"/>
    <mergeCell ref="V37:AC38"/>
    <mergeCell ref="AL37:AS38"/>
    <mergeCell ref="CH37:CO38"/>
    <mergeCell ref="CX37:DE38"/>
    <mergeCell ref="J32:Y33"/>
    <mergeCell ref="DB32:DQ33"/>
    <mergeCell ref="N34:P34"/>
    <mergeCell ref="S34:U34"/>
    <mergeCell ref="DS39:DU39"/>
    <mergeCell ref="CH39:CJ39"/>
    <mergeCell ref="CM39:CO39"/>
    <mergeCell ref="AP32:BE33"/>
    <mergeCell ref="R25:AW26"/>
    <mergeCell ref="DN37:DU38"/>
    <mergeCell ref="F39:H39"/>
    <mergeCell ref="K39:M39"/>
    <mergeCell ref="V39:X39"/>
    <mergeCell ref="AA39:AC39"/>
    <mergeCell ref="AL39:AN39"/>
    <mergeCell ref="AQ39:AS39"/>
    <mergeCell ref="DO8:DS10"/>
    <mergeCell ref="DT8:EV10"/>
    <mergeCell ref="DT11:EV13"/>
    <mergeCell ref="DT14:EV16"/>
    <mergeCell ref="DO11:DS16"/>
    <mergeCell ref="AH14:CS15"/>
    <mergeCell ref="CD25:DI26"/>
    <mergeCell ref="BB37:BI38"/>
    <mergeCell ref="BR37:BY38"/>
    <mergeCell ref="CX39:CZ39"/>
    <mergeCell ref="DC39:DE39"/>
    <mergeCell ref="DN39:DP39"/>
    <mergeCell ref="CV27:CX27"/>
    <mergeCell ref="BI16:BK16"/>
    <mergeCell ref="BP16:BR16"/>
    <mergeCell ref="DO54:DS56"/>
    <mergeCell ref="DT54:EV56"/>
    <mergeCell ref="CE48:CJ48"/>
    <mergeCell ref="CM48:CR48"/>
    <mergeCell ref="CU48:CZ48"/>
    <mergeCell ref="DC48:DH48"/>
    <mergeCell ref="DK48:DP48"/>
    <mergeCell ref="DS48:DX48"/>
    <mergeCell ref="DN100:EU100"/>
    <mergeCell ref="DO57:DS59"/>
    <mergeCell ref="DT57:EV59"/>
    <mergeCell ref="DS88:DU88"/>
    <mergeCell ref="DT63:EV65"/>
    <mergeCell ref="DO60:DS65"/>
    <mergeCell ref="AN63:DI64"/>
    <mergeCell ref="BU65:BW65"/>
    <mergeCell ref="BZ65:CB65"/>
    <mergeCell ref="DT60:EV62"/>
    <mergeCell ref="DN51:EU51"/>
    <mergeCell ref="BE57:CQ59"/>
    <mergeCell ref="AY48:BD48"/>
    <mergeCell ref="CM97:CR97"/>
    <mergeCell ref="CU97:CZ97"/>
    <mergeCell ref="CE97:CJ97"/>
    <mergeCell ref="L81:AG82"/>
    <mergeCell ref="AD88:AF88"/>
    <mergeCell ref="AI88:AK88"/>
    <mergeCell ref="AT88:AV88"/>
    <mergeCell ref="AD86:AK87"/>
    <mergeCell ref="AT86:BA87"/>
    <mergeCell ref="BJ86:BQ87"/>
    <mergeCell ref="DC88:DE88"/>
    <mergeCell ref="DN88:DP88"/>
    <mergeCell ref="CX86:DE87"/>
    <mergeCell ref="DN86:DU87"/>
    <mergeCell ref="AY88:BA88"/>
    <mergeCell ref="CX88:CZ88"/>
    <mergeCell ref="CR83:CT83"/>
    <mergeCell ref="AF127:AH127"/>
    <mergeCell ref="AK127:AM127"/>
    <mergeCell ref="CI132:CK132"/>
    <mergeCell ref="DT135:DY135"/>
    <mergeCell ref="CN132:CP132"/>
    <mergeCell ref="E135:J135"/>
    <mergeCell ref="U135:Z135"/>
    <mergeCell ref="AC135:AH135"/>
    <mergeCell ref="AK135:AP135"/>
    <mergeCell ref="BX135:CC135"/>
    <mergeCell ref="CF135:CK135"/>
    <mergeCell ref="CN135:CS135"/>
    <mergeCell ref="CY132:DA132"/>
    <mergeCell ref="DD132:DF132"/>
    <mergeCell ref="DO132:DQ132"/>
    <mergeCell ref="DT132:DV132"/>
    <mergeCell ref="M135:R135"/>
    <mergeCell ref="DL127:DN127"/>
    <mergeCell ref="C48:H48"/>
    <mergeCell ref="K48:P48"/>
    <mergeCell ref="S48:X48"/>
    <mergeCell ref="AA48:AF48"/>
    <mergeCell ref="AI48:AN48"/>
    <mergeCell ref="AQ48:AV48"/>
    <mergeCell ref="CE47:CJ47"/>
    <mergeCell ref="CM47:CR47"/>
    <mergeCell ref="AC27:AE27"/>
    <mergeCell ref="AI27:AK27"/>
    <mergeCell ref="BG48:BL48"/>
    <mergeCell ref="BO48:BT48"/>
    <mergeCell ref="BW48:CB48"/>
    <mergeCell ref="BV32:CK33"/>
    <mergeCell ref="BB39:BD39"/>
    <mergeCell ref="BG39:BI39"/>
    <mergeCell ref="BR39:BT39"/>
    <mergeCell ref="BW39:BY39"/>
    <mergeCell ref="AT34:AV34"/>
    <mergeCell ref="AY34:BA34"/>
    <mergeCell ref="BZ34:CB34"/>
    <mergeCell ref="CE34:CG34"/>
    <mergeCell ref="CP27:CR27"/>
    <mergeCell ref="CU47:CZ47"/>
    <mergeCell ref="DC47:DH47"/>
    <mergeCell ref="DK47:DP47"/>
    <mergeCell ref="EQ96:EV96"/>
    <mergeCell ref="CM96:CR96"/>
    <mergeCell ref="CU96:CZ96"/>
    <mergeCell ref="CE96:CJ96"/>
    <mergeCell ref="ED91:EK92"/>
    <mergeCell ref="H88:J88"/>
    <mergeCell ref="EJ88:EL88"/>
    <mergeCell ref="EO88:EQ88"/>
    <mergeCell ref="DS47:DX47"/>
    <mergeCell ref="AY47:BD47"/>
    <mergeCell ref="BG47:BL47"/>
    <mergeCell ref="BO47:BT47"/>
    <mergeCell ref="BW47:CB47"/>
    <mergeCell ref="C47:H47"/>
    <mergeCell ref="K47:P47"/>
    <mergeCell ref="S47:X47"/>
    <mergeCell ref="AA47:AF47"/>
    <mergeCell ref="AI47:AN47"/>
    <mergeCell ref="AQ47:AV47"/>
    <mergeCell ref="EI93:EK93"/>
    <mergeCell ref="DC96:DH96"/>
    <mergeCell ref="C97:H97"/>
    <mergeCell ref="S97:X97"/>
    <mergeCell ref="AA97:AF97"/>
    <mergeCell ref="AI97:AN97"/>
    <mergeCell ref="AQ97:AV97"/>
    <mergeCell ref="AY96:BD96"/>
    <mergeCell ref="BG96:BL96"/>
    <mergeCell ref="BO96:BT96"/>
    <mergeCell ref="BW96:CB96"/>
    <mergeCell ref="AY97:BD97"/>
    <mergeCell ref="BG97:BL97"/>
    <mergeCell ref="BO97:BT97"/>
    <mergeCell ref="BW97:CB97"/>
    <mergeCell ref="C96:H96"/>
    <mergeCell ref="S96:X96"/>
    <mergeCell ref="AA96:AF96"/>
    <mergeCell ref="AI96:AN96"/>
    <mergeCell ref="AQ96:AV96"/>
    <mergeCell ref="M88:O88"/>
    <mergeCell ref="CB88:CD88"/>
    <mergeCell ref="CG88:CI88"/>
    <mergeCell ref="DS96:DX96"/>
    <mergeCell ref="DO105:DS107"/>
    <mergeCell ref="DT105:EV107"/>
    <mergeCell ref="DT108:EV110"/>
    <mergeCell ref="L112:AK114"/>
    <mergeCell ref="CI112:DH114"/>
    <mergeCell ref="AW111:BY113"/>
    <mergeCell ref="CY130:DF131"/>
    <mergeCell ref="AX81:BM82"/>
    <mergeCell ref="CH91:CO92"/>
    <mergeCell ref="BZ86:CK87"/>
    <mergeCell ref="DO130:DV131"/>
    <mergeCell ref="DC125:DR126"/>
    <mergeCell ref="DO102:DS104"/>
    <mergeCell ref="AR102:AV104"/>
    <mergeCell ref="AW102:BY104"/>
    <mergeCell ref="AR105:AV107"/>
    <mergeCell ref="AW105:BY107"/>
    <mergeCell ref="AW108:BY110"/>
    <mergeCell ref="CI130:CP131"/>
    <mergeCell ref="M136:R136"/>
    <mergeCell ref="H125:S126"/>
    <mergeCell ref="P130:W131"/>
    <mergeCell ref="DL136:DQ136"/>
    <mergeCell ref="DT136:DY136"/>
    <mergeCell ref="E136:J136"/>
    <mergeCell ref="U136:Z136"/>
    <mergeCell ref="AC136:AH136"/>
    <mergeCell ref="AK136:AP136"/>
    <mergeCell ref="BX136:CC136"/>
    <mergeCell ref="CF136:CK136"/>
    <mergeCell ref="CN136:CS136"/>
    <mergeCell ref="CV136:DA136"/>
    <mergeCell ref="DD136:DI136"/>
    <mergeCell ref="CV135:DA135"/>
    <mergeCell ref="DD135:DI135"/>
    <mergeCell ref="DL135:DQ135"/>
    <mergeCell ref="P132:R132"/>
    <mergeCell ref="U132:W132"/>
    <mergeCell ref="J127:L127"/>
    <mergeCell ref="O127:Q127"/>
    <mergeCell ref="CC127:CE127"/>
    <mergeCell ref="CH127:CJ127"/>
    <mergeCell ref="DG127:DI127"/>
    <mergeCell ref="CQ74:EB75"/>
    <mergeCell ref="K96:P96"/>
    <mergeCell ref="K97:P97"/>
    <mergeCell ref="N91:U92"/>
    <mergeCell ref="F86:Q87"/>
    <mergeCell ref="DC97:DH97"/>
    <mergeCell ref="DK97:DP97"/>
    <mergeCell ref="DS97:DX97"/>
    <mergeCell ref="EI97:EN97"/>
    <mergeCell ref="ED88:EF88"/>
    <mergeCell ref="S83:U83"/>
    <mergeCell ref="X83:Z83"/>
    <mergeCell ref="W74:BE75"/>
    <mergeCell ref="BB83:BD83"/>
    <mergeCell ref="BG83:BI83"/>
    <mergeCell ref="CM83:CO83"/>
    <mergeCell ref="EI96:EN96"/>
    <mergeCell ref="EA96:EF96"/>
    <mergeCell ref="EA97:EF97"/>
    <mergeCell ref="N93:P93"/>
    <mergeCell ref="S93:U93"/>
    <mergeCell ref="BJ88:BL88"/>
    <mergeCell ref="BO88:BQ88"/>
    <mergeCell ref="CH93:CJ93"/>
    <mergeCell ref="AF125:AM126"/>
    <mergeCell ref="CA125:CL126"/>
    <mergeCell ref="DY83:EA83"/>
    <mergeCell ref="ED83:EF83"/>
    <mergeCell ref="AJ76:AL76"/>
    <mergeCell ref="AO76:AQ76"/>
    <mergeCell ref="DF76:DH76"/>
    <mergeCell ref="DK76:DM76"/>
    <mergeCell ref="U120:W120"/>
    <mergeCell ref="Z120:AB120"/>
    <mergeCell ref="CR120:CT120"/>
    <mergeCell ref="CW120:CY120"/>
    <mergeCell ref="DT111:EV113"/>
    <mergeCell ref="AR108:AV113"/>
    <mergeCell ref="DO108:DS113"/>
    <mergeCell ref="DT102:EV104"/>
    <mergeCell ref="EH86:ES87"/>
    <mergeCell ref="DR81:EM82"/>
    <mergeCell ref="CF81:DA82"/>
    <mergeCell ref="EQ97:EV97"/>
    <mergeCell ref="CM93:CO93"/>
    <mergeCell ref="ED93:EF93"/>
    <mergeCell ref="DK96:DP96"/>
    <mergeCell ref="N118:AI119"/>
  </mergeCells>
  <phoneticPr fontId="1"/>
  <conditionalFormatting sqref="I32:I36 E36:I36 E37:E46">
    <cfRule type="expression" dxfId="85" priority="87">
      <formula>$F$39&gt;$K$39</formula>
    </cfRule>
  </conditionalFormatting>
  <conditionalFormatting sqref="I32:I36 J36:N36 N37:N46">
    <cfRule type="expression" dxfId="84" priority="86">
      <formula>$K$39&gt;$F$39</formula>
    </cfRule>
  </conditionalFormatting>
  <conditionalFormatting sqref="K81:K85 E85:K85 E86:E95">
    <cfRule type="expression" dxfId="83" priority="1">
      <formula>$H$88&gt;$M$88</formula>
    </cfRule>
  </conditionalFormatting>
  <conditionalFormatting sqref="K81:K85 L85:R85">
    <cfRule type="expression" dxfId="82" priority="2">
      <formula>$M$88&gt;$H$88</formula>
    </cfRule>
  </conditionalFormatting>
  <conditionalFormatting sqref="M118:M124 G124:M124 G125:G134">
    <cfRule type="expression" dxfId="81" priority="20">
      <formula>$J$127&gt;$O$127</formula>
    </cfRule>
  </conditionalFormatting>
  <conditionalFormatting sqref="M118:M124 N124:T124">
    <cfRule type="expression" dxfId="80" priority="19">
      <formula>$O$127&gt;$J$127</formula>
    </cfRule>
  </conditionalFormatting>
  <conditionalFormatting sqref="Q25:Q31 I31:Q31">
    <cfRule type="expression" dxfId="79" priority="71">
      <formula>$N$34&gt;$S$34</formula>
    </cfRule>
  </conditionalFormatting>
  <conditionalFormatting sqref="Q25:Q31 R31:Z31">
    <cfRule type="expression" dxfId="78" priority="70">
      <formula>$S$34&gt;$N$34</formula>
    </cfRule>
  </conditionalFormatting>
  <conditionalFormatting sqref="R86:R90 M90:Q90 M91:M95">
    <cfRule type="expression" dxfId="77" priority="56">
      <formula>$N$93&gt;$S$93</formula>
    </cfRule>
  </conditionalFormatting>
  <conditionalFormatting sqref="R86:R90 R90:V90 V91:V95">
    <cfRule type="expression" dxfId="76" priority="55">
      <formula>$S$93&gt;$N$93</formula>
    </cfRule>
  </conditionalFormatting>
  <conditionalFormatting sqref="T125:T129 O129:S129 O130:O134">
    <cfRule type="expression" dxfId="75" priority="22">
      <formula>$P$132&gt;$U$132</formula>
    </cfRule>
  </conditionalFormatting>
  <conditionalFormatting sqref="T125:T129 T129:X129 X130:X134">
    <cfRule type="expression" dxfId="74" priority="21">
      <formula>$U$132&gt;$P$132</formula>
    </cfRule>
  </conditionalFormatting>
  <conditionalFormatting sqref="V74:V80 K80:V80">
    <cfRule type="expression" dxfId="73" priority="36">
      <formula>$S$83&gt;$X$83</formula>
    </cfRule>
  </conditionalFormatting>
  <conditionalFormatting sqref="V74:V80 W80:AH80">
    <cfRule type="expression" dxfId="72" priority="35">
      <formula>$X$83&gt;$S$83</formula>
    </cfRule>
  </conditionalFormatting>
  <conditionalFormatting sqref="X115:X117 M117:X117">
    <cfRule type="expression" dxfId="71" priority="16">
      <formula>$U$120&gt;$Z$120</formula>
    </cfRule>
  </conditionalFormatting>
  <conditionalFormatting sqref="Y115:Y117 Y117:AJ117">
    <cfRule type="expression" dxfId="70" priority="15">
      <formula>$Z$120&gt;$U$120</formula>
    </cfRule>
  </conditionalFormatting>
  <conditionalFormatting sqref="Z32:Z36 U36:Y36 U37:U46">
    <cfRule type="expression" dxfId="69" priority="85">
      <formula>$V$39&gt;$AA$39</formula>
    </cfRule>
  </conditionalFormatting>
  <conditionalFormatting sqref="Z32:Z36 Z36:AD36 AD37:AD46">
    <cfRule type="expression" dxfId="68" priority="84">
      <formula>$AA$39&gt;$V$39</formula>
    </cfRule>
  </conditionalFormatting>
  <conditionalFormatting sqref="AG14:AG24 Q24:AG24">
    <cfRule type="expression" dxfId="67" priority="63">
      <formula>$AC$27&gt;$AI$27</formula>
    </cfRule>
  </conditionalFormatting>
  <conditionalFormatting sqref="AG14:AG24 AH24:AX24">
    <cfRule type="expression" dxfId="66" priority="62">
      <formula>$AI$27&gt;$AC$27</formula>
    </cfRule>
  </conditionalFormatting>
  <conditionalFormatting sqref="AH81:AH85 AC85:AG85 AC86:AC95">
    <cfRule type="expression" dxfId="65" priority="54">
      <formula>$AD$88&gt;$AI$88</formula>
    </cfRule>
  </conditionalFormatting>
  <conditionalFormatting sqref="AH81:AH85 AH85:AL85 AL86:AL95">
    <cfRule type="expression" dxfId="64" priority="53">
      <formula>$AI$88&gt;$AD$88</formula>
    </cfRule>
  </conditionalFormatting>
  <conditionalFormatting sqref="AJ118:AJ124 AE124:AI124 AE125:AE134">
    <cfRule type="expression" dxfId="63" priority="18">
      <formula>$AF$127&gt;$AK$127</formula>
    </cfRule>
  </conditionalFormatting>
  <conditionalFormatting sqref="AJ118:AJ124 AJ124:AN124 AN125:AN134">
    <cfRule type="expression" dxfId="62" priority="17">
      <formula>$AK$127&gt;$AF$127</formula>
    </cfRule>
  </conditionalFormatting>
  <conditionalFormatting sqref="AM63:AM73 V73:AM73">
    <cfRule type="expression" dxfId="61" priority="28">
      <formula>$AJ$76&gt;$AO$76</formula>
    </cfRule>
  </conditionalFormatting>
  <conditionalFormatting sqref="AM63:AM73 AN73:BF73">
    <cfRule type="expression" dxfId="60" priority="27">
      <formula>$AO$76&gt;$AJ$76</formula>
    </cfRule>
  </conditionalFormatting>
  <conditionalFormatting sqref="AO32:AO36 AK36:AO36 AK37:AK46">
    <cfRule type="expression" dxfId="59" priority="83">
      <formula>$AL$39&gt;$AQ$39</formula>
    </cfRule>
  </conditionalFormatting>
  <conditionalFormatting sqref="AO32:AO36 AP36:AT36 AT37:AT46">
    <cfRule type="expression" dxfId="58" priority="82">
      <formula>$AQ$39&gt;$AL$39</formula>
    </cfRule>
  </conditionalFormatting>
  <conditionalFormatting sqref="AW81:AW85 AS85:AW85 AS86:AS95">
    <cfRule type="expression" dxfId="57" priority="52">
      <formula>$AT$88&gt;$AY$88</formula>
    </cfRule>
  </conditionalFormatting>
  <conditionalFormatting sqref="AW81:AW85 AX85:BB85 BB86:BB95">
    <cfRule type="expression" dxfId="56" priority="51">
      <formula>$AY$88&gt;$AT$88</formula>
    </cfRule>
  </conditionalFormatting>
  <conditionalFormatting sqref="AX25:AX31 AO31:AW31">
    <cfRule type="expression" dxfId="55" priority="69">
      <formula>$AT$34&gt;$AY$34</formula>
    </cfRule>
  </conditionalFormatting>
  <conditionalFormatting sqref="AX25:AX31 AX31:BF31">
    <cfRule type="expression" dxfId="54" priority="68">
      <formula>$AY$34&gt;$AT$34</formula>
    </cfRule>
  </conditionalFormatting>
  <conditionalFormatting sqref="BF32:BF36 BA36:BE36 BA37:BA46">
    <cfRule type="expression" dxfId="53" priority="81">
      <formula>$BB$39&gt;$BG$39</formula>
    </cfRule>
  </conditionalFormatting>
  <conditionalFormatting sqref="BF32:BF36 BF36:BJ36 BJ37:BJ46">
    <cfRule type="expression" dxfId="52" priority="80">
      <formula>$BG$39&gt;$BB$39</formula>
    </cfRule>
  </conditionalFormatting>
  <conditionalFormatting sqref="BF74:BF80 AW80:BE80">
    <cfRule type="expression" dxfId="51" priority="34">
      <formula>$BB$83&gt;$BG$83</formula>
    </cfRule>
  </conditionalFormatting>
  <conditionalFormatting sqref="BF74:BF80 BF80:BN80">
    <cfRule type="expression" dxfId="50" priority="33">
      <formula>$BG$83&gt;$BB$83</formula>
    </cfRule>
  </conditionalFormatting>
  <conditionalFormatting sqref="BM11:BM13 AG13:BM13">
    <cfRule type="expression" dxfId="49" priority="58">
      <formula>$BI$16&gt;$BP$16</formula>
    </cfRule>
  </conditionalFormatting>
  <conditionalFormatting sqref="BN11:BN13 BN13:CT13">
    <cfRule type="expression" dxfId="48" priority="57">
      <formula>$BP$16&gt;$BI$16</formula>
    </cfRule>
  </conditionalFormatting>
  <conditionalFormatting sqref="BN81:BN85 BI85:BM85 BI86:BI95">
    <cfRule type="expression" dxfId="47" priority="50">
      <formula>$BJ$88&gt;$BO$88</formula>
    </cfRule>
  </conditionalFormatting>
  <conditionalFormatting sqref="BN81:BN85 BN85:BR85 BR86:BR95">
    <cfRule type="expression" dxfId="46" priority="49">
      <formula>$BO$88&gt;$BJ$88</formula>
    </cfRule>
  </conditionalFormatting>
  <conditionalFormatting sqref="BU32:BU36 BQ36:BU36 BQ37:BQ46">
    <cfRule type="expression" dxfId="45" priority="79">
      <formula>$BR$39&gt;$BW$39</formula>
    </cfRule>
  </conditionalFormatting>
  <conditionalFormatting sqref="BU32:BU36 BV36:BZ36 BZ37:BZ46">
    <cfRule type="expression" dxfId="44" priority="78">
      <formula>$BW$39&gt;$BR$39</formula>
    </cfRule>
  </conditionalFormatting>
  <conditionalFormatting sqref="BX60:BX62 AM62:BX62">
    <cfRule type="expression" dxfId="43" priority="24">
      <formula>$BU$65&gt;$BZ$65</formula>
    </cfRule>
  </conditionalFormatting>
  <conditionalFormatting sqref="BY60:BY62 BY62:DJ62">
    <cfRule type="expression" dxfId="42" priority="23">
      <formula>$BZ$65&gt;$BU$65</formula>
    </cfRule>
  </conditionalFormatting>
  <conditionalFormatting sqref="CC25:CC31 BU31:CC31">
    <cfRule type="expression" dxfId="41" priority="67">
      <formula>$BZ$34&gt;$CE$34</formula>
    </cfRule>
  </conditionalFormatting>
  <conditionalFormatting sqref="CC25:CC31 CD31:CL31">
    <cfRule type="expression" dxfId="40" priority="66">
      <formula>$CE$34&gt;$BZ$34</formula>
    </cfRule>
  </conditionalFormatting>
  <conditionalFormatting sqref="CE81:CE85 BY85:CE85 BY86:BY95">
    <cfRule type="expression" dxfId="39" priority="48">
      <formula>$CB$88&gt;$CG$88</formula>
    </cfRule>
  </conditionalFormatting>
  <conditionalFormatting sqref="CE81:CE85 CF85:CL85">
    <cfRule type="expression" dxfId="38" priority="45">
      <formula>$CG$88&gt;$CB$88</formula>
    </cfRule>
  </conditionalFormatting>
  <conditionalFormatting sqref="CF118:CF124 BZ124:CF124 BZ125:BZ134">
    <cfRule type="expression" dxfId="37" priority="14">
      <formula>$CC$127&gt;$CH$127</formula>
    </cfRule>
  </conditionalFormatting>
  <conditionalFormatting sqref="CF118:CF124 CG124:CM124">
    <cfRule type="expression" dxfId="36" priority="11">
      <formula>$CH$127&gt;$CC$127</formula>
    </cfRule>
  </conditionalFormatting>
  <conditionalFormatting sqref="CL32:CL36 CG36:CK36 CG37:CG46">
    <cfRule type="expression" dxfId="35" priority="77">
      <formula>$CH$39&gt;$CM$39</formula>
    </cfRule>
  </conditionalFormatting>
  <conditionalFormatting sqref="CL32:CL36 CL36:CP36 CP37:CP46">
    <cfRule type="expression" dxfId="34" priority="76">
      <formula>$CM$39&gt;$CH$39</formula>
    </cfRule>
  </conditionalFormatting>
  <conditionalFormatting sqref="CL86:CL90 CG90:CK90 CG91:CG95">
    <cfRule type="expression" dxfId="33" priority="47">
      <formula>$CH$93&gt;$CM$93</formula>
    </cfRule>
  </conditionalFormatting>
  <conditionalFormatting sqref="CL86:CL90 CL90:CP90 CP91:CP95">
    <cfRule type="expression" dxfId="32" priority="46">
      <formula>$CM$93&gt;$CH$93</formula>
    </cfRule>
  </conditionalFormatting>
  <conditionalFormatting sqref="CM125:CM129 CH129:CL129 CH130:CH134">
    <cfRule type="expression" dxfId="31" priority="13">
      <formula>$CI$132&gt;$CN$132</formula>
    </cfRule>
  </conditionalFormatting>
  <conditionalFormatting sqref="CM125:CM129 CM129:CQ129 CQ130:CQ134">
    <cfRule type="expression" dxfId="30" priority="12">
      <formula>$CN$132&gt;$CI$132</formula>
    </cfRule>
  </conditionalFormatting>
  <conditionalFormatting sqref="CP74:CP80 CE80:CP80">
    <cfRule type="expression" dxfId="29" priority="32">
      <formula>$CM$83&gt;$CR$83</formula>
    </cfRule>
  </conditionalFormatting>
  <conditionalFormatting sqref="CP74:CP80 CQ80:DB80">
    <cfRule type="expression" dxfId="28" priority="31">
      <formula>$CR$83&gt;$CM$83</formula>
    </cfRule>
  </conditionalFormatting>
  <conditionalFormatting sqref="CT14:CT24 CC24:CS24">
    <cfRule type="expression" dxfId="27" priority="61">
      <formula>$CP$27&gt;$CV$27</formula>
    </cfRule>
  </conditionalFormatting>
  <conditionalFormatting sqref="CT14:CT24 CT24:DJ24">
    <cfRule type="expression" dxfId="26" priority="60">
      <formula>$CV$27&gt;$CP$27</formula>
    </cfRule>
  </conditionalFormatting>
  <conditionalFormatting sqref="CU115:CU117 CF117:CU117">
    <cfRule type="expression" dxfId="25" priority="4">
      <formula>$CR$120&gt;$CW$120</formula>
    </cfRule>
  </conditionalFormatting>
  <conditionalFormatting sqref="CV115:CV117 CV117:DK117">
    <cfRule type="expression" dxfId="24" priority="3">
      <formula>$CW$120&gt;$CR$120</formula>
    </cfRule>
  </conditionalFormatting>
  <conditionalFormatting sqref="DA32:DA36 CW36:DA36 CW37:CW46">
    <cfRule type="expression" dxfId="23" priority="75">
      <formula>$CX$39&gt;$DC$39</formula>
    </cfRule>
  </conditionalFormatting>
  <conditionalFormatting sqref="DA32:DA36 DB36:DF36 DF37:DF46">
    <cfRule type="expression" dxfId="22" priority="74">
      <formula>$DC$39&gt;$CX$39</formula>
    </cfRule>
  </conditionalFormatting>
  <conditionalFormatting sqref="DB81:DB85 CW85:DA85 CW86:CW95">
    <cfRule type="expression" dxfId="21" priority="44">
      <formula>$CX$88&gt;$DC$88</formula>
    </cfRule>
  </conditionalFormatting>
  <conditionalFormatting sqref="DB81:DB85 DB85:DF85 DF86:DF95">
    <cfRule type="expression" dxfId="20" priority="43">
      <formula>$DC$88&gt;$CX$88</formula>
    </cfRule>
  </conditionalFormatting>
  <conditionalFormatting sqref="DB125:DB129 CX129:DB129 CX130:CX134">
    <cfRule type="expression" dxfId="19" priority="10">
      <formula>$CY$132&gt;$DD$132</formula>
    </cfRule>
  </conditionalFormatting>
  <conditionalFormatting sqref="DB125:DB129 DC129:DG129 DG130:DG134">
    <cfRule type="expression" dxfId="18" priority="9">
      <formula>$DD$132&gt;$CY$132</formula>
    </cfRule>
  </conditionalFormatting>
  <conditionalFormatting sqref="DJ25:DJ31 DA31:DI31">
    <cfRule type="expression" dxfId="17" priority="65">
      <formula>$DF$34&gt;$DK$34</formula>
    </cfRule>
  </conditionalFormatting>
  <conditionalFormatting sqref="DJ25:DJ31 DJ31:DR31">
    <cfRule type="expression" dxfId="16" priority="64">
      <formula>$DK$34&gt;$DF$34</formula>
    </cfRule>
  </conditionalFormatting>
  <conditionalFormatting sqref="DJ63:DJ73 CP73:DI73">
    <cfRule type="expression" dxfId="15" priority="26">
      <formula>$DF$76&gt;$DK$76</formula>
    </cfRule>
  </conditionalFormatting>
  <conditionalFormatting sqref="DJ63:DJ73 DJ73:EC73">
    <cfRule type="expression" dxfId="14" priority="25">
      <formula>$DK$76&gt;$DF$76</formula>
    </cfRule>
  </conditionalFormatting>
  <conditionalFormatting sqref="DK118:DK124 DB124:DJ124">
    <cfRule type="expression" dxfId="13" priority="6">
      <formula>$DG$127&gt;$DL$127</formula>
    </cfRule>
  </conditionalFormatting>
  <conditionalFormatting sqref="DK118:DK124 DK124:DS124">
    <cfRule type="expression" dxfId="12" priority="5">
      <formula>$DL$127&gt;$DG$127</formula>
    </cfRule>
  </conditionalFormatting>
  <conditionalFormatting sqref="DQ81:DQ85 DM85:DQ85 DM86:DM95">
    <cfRule type="expression" dxfId="11" priority="42">
      <formula>$DN$88&gt;$DS$88</formula>
    </cfRule>
  </conditionalFormatting>
  <conditionalFormatting sqref="DQ81:DQ85 DR85:DV85 DV86:DV95">
    <cfRule type="expression" dxfId="10" priority="41">
      <formula>$DS$88&gt;$DN$88</formula>
    </cfRule>
  </conditionalFormatting>
  <conditionalFormatting sqref="DR32:DR36 DM36:DQ36 DM37:DM46">
    <cfRule type="expression" dxfId="9" priority="73">
      <formula>$DN$39&gt;$DS$39</formula>
    </cfRule>
  </conditionalFormatting>
  <conditionalFormatting sqref="DR32:DR36 DR36:DV36 DV37:DV46">
    <cfRule type="expression" dxfId="8" priority="72">
      <formula>$DS$39&gt;$DN$39</formula>
    </cfRule>
  </conditionalFormatting>
  <conditionalFormatting sqref="DS125:DS129 DN129:DR129 DN130:DN134">
    <cfRule type="expression" dxfId="7" priority="8">
      <formula>$DO$132&gt;$DT$132</formula>
    </cfRule>
  </conditionalFormatting>
  <conditionalFormatting sqref="DS125:DS129 DS129:DW129 DW130:DW134">
    <cfRule type="expression" dxfId="6" priority="7">
      <formula>$DT$132&gt;$DO$132</formula>
    </cfRule>
  </conditionalFormatting>
  <conditionalFormatting sqref="EC74:EC80 DQ80:EB80">
    <cfRule type="expression" dxfId="5" priority="30">
      <formula>$DY$83&gt;$ED$83</formula>
    </cfRule>
  </conditionalFormatting>
  <conditionalFormatting sqref="EC74:EC80 EC80:EN80">
    <cfRule type="expression" dxfId="4" priority="29">
      <formula>$ED$83&gt;$DY$83</formula>
    </cfRule>
  </conditionalFormatting>
  <conditionalFormatting sqref="EG86:EG90 EC90:EG90 EC91:EC95">
    <cfRule type="expression" dxfId="3" priority="40">
      <formula>$ED$93&gt;$EI$93</formula>
    </cfRule>
  </conditionalFormatting>
  <conditionalFormatting sqref="EG86:EG90 EH90:EL90 EL91:EL95">
    <cfRule type="expression" dxfId="2" priority="39">
      <formula>$EI$93&gt;$ED$93</formula>
    </cfRule>
  </conditionalFormatting>
  <conditionalFormatting sqref="EN81:EN85 EG85:EM85">
    <cfRule type="expression" dxfId="1" priority="38">
      <formula>$EJ$88&gt;$EO$88</formula>
    </cfRule>
  </conditionalFormatting>
  <conditionalFormatting sqref="EN81:EN85 EN85:ET85 ET86:ET95">
    <cfRule type="expression" dxfId="0" priority="37">
      <formula>$EO$88&gt;$EJ$88</formula>
    </cfRule>
  </conditionalFormatting>
  <printOptions horizontalCentered="1" verticalCentered="1"/>
  <pageMargins left="0.23622047244094491" right="0.23622047244094491" top="0.35433070866141736" bottom="0.35433070866141736" header="0.11811023622047245" footer="0.11811023622047245"/>
  <pageSetup paperSize="9" scale="39" fitToHeight="2" orientation="landscape" r:id="rId1"/>
  <headerFooter alignWithMargins="0"/>
  <rowBreaks count="2" manualBreakCount="2">
    <brk id="49" max="152" man="1"/>
    <brk id="98" max="15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CE16D-E6A9-45CA-82C0-DD6082E3670D}">
  <dimension ref="B2:BJ141"/>
  <sheetViews>
    <sheetView view="pageBreakPreview" zoomScale="85" zoomScaleNormal="100" zoomScaleSheetLayoutView="85" workbookViewId="0"/>
  </sheetViews>
  <sheetFormatPr defaultRowHeight="13.2"/>
  <cols>
    <col min="1" max="31" width="2.33203125" customWidth="1"/>
    <col min="32" max="62" width="2.21875" customWidth="1"/>
    <col min="63" max="70" width="2.6640625" customWidth="1"/>
  </cols>
  <sheetData>
    <row r="2" spans="2:62" ht="12" customHeight="1">
      <c r="B2" s="603" t="s">
        <v>137</v>
      </c>
      <c r="C2" s="603"/>
      <c r="D2" s="603"/>
      <c r="E2" s="603"/>
      <c r="F2" s="603"/>
      <c r="G2" s="603"/>
      <c r="H2" s="603"/>
      <c r="T2" s="604" t="s">
        <v>128</v>
      </c>
      <c r="U2" s="604"/>
      <c r="V2" s="604"/>
      <c r="W2" s="604"/>
      <c r="X2" s="604"/>
      <c r="Y2" s="604"/>
      <c r="Z2" s="604"/>
      <c r="AA2" s="604"/>
      <c r="AB2" s="604"/>
      <c r="AC2" s="604"/>
      <c r="AD2" s="604"/>
      <c r="AE2" s="604"/>
      <c r="AJ2" s="171"/>
      <c r="AY2" s="605"/>
      <c r="AZ2" s="605"/>
      <c r="BA2" s="605"/>
      <c r="BB2" s="605"/>
      <c r="BC2" s="605"/>
      <c r="BD2" s="605"/>
      <c r="BE2" s="605"/>
      <c r="BF2" s="605"/>
      <c r="BG2" s="605"/>
    </row>
    <row r="3" spans="2:62" ht="12" customHeight="1">
      <c r="B3" s="603"/>
      <c r="C3" s="603"/>
      <c r="D3" s="603"/>
      <c r="E3" s="603"/>
      <c r="F3" s="603"/>
      <c r="G3" s="603"/>
      <c r="H3" s="603"/>
      <c r="T3" s="604"/>
      <c r="U3" s="604"/>
      <c r="V3" s="604"/>
      <c r="W3" s="604"/>
      <c r="X3" s="604"/>
      <c r="Y3" s="604"/>
      <c r="Z3" s="604"/>
      <c r="AA3" s="604"/>
      <c r="AB3" s="604"/>
      <c r="AC3" s="604"/>
      <c r="AD3" s="604"/>
      <c r="AE3" s="604"/>
    </row>
    <row r="4" spans="2:62" ht="12" customHeight="1">
      <c r="B4" s="589" t="s">
        <v>138</v>
      </c>
      <c r="C4" s="589"/>
      <c r="D4" s="589"/>
      <c r="E4" s="591" t="e">
        <f>#REF!</f>
        <v>#REF!</v>
      </c>
      <c r="F4" s="591"/>
      <c r="G4" s="591"/>
      <c r="H4" s="591"/>
      <c r="I4" s="591"/>
      <c r="J4" s="591"/>
      <c r="K4" s="591"/>
      <c r="L4" s="591"/>
      <c r="M4" s="591"/>
      <c r="N4" s="591"/>
      <c r="O4" s="591"/>
      <c r="P4" s="591"/>
      <c r="Q4" s="591"/>
      <c r="R4" s="591"/>
      <c r="S4" s="591"/>
      <c r="T4" s="591"/>
      <c r="U4" s="591"/>
      <c r="V4" s="591"/>
      <c r="W4" s="591"/>
      <c r="X4" s="591"/>
      <c r="Y4" s="591"/>
      <c r="Z4" s="591"/>
      <c r="AA4" s="591"/>
      <c r="AB4" s="591"/>
      <c r="AC4" s="591"/>
      <c r="AD4" s="591"/>
      <c r="AE4" s="591"/>
      <c r="AG4" s="172" t="s">
        <v>139</v>
      </c>
      <c r="AH4" s="173"/>
      <c r="AI4" s="173"/>
      <c r="AJ4" s="174" t="s">
        <v>140</v>
      </c>
      <c r="AK4" s="175"/>
      <c r="AL4" s="175"/>
      <c r="AM4" s="175"/>
      <c r="AN4" s="175"/>
      <c r="AO4" s="175"/>
      <c r="AP4" s="175"/>
      <c r="AQ4" s="175"/>
      <c r="AR4" s="175"/>
      <c r="AS4" s="176"/>
      <c r="AT4" s="177"/>
      <c r="AU4" s="177"/>
      <c r="AV4" s="177"/>
      <c r="AW4" s="177"/>
      <c r="AX4" s="178"/>
      <c r="AY4" s="498" t="s">
        <v>141</v>
      </c>
      <c r="AZ4" s="498"/>
      <c r="BA4" s="498"/>
      <c r="BB4" s="498"/>
      <c r="BC4" s="498"/>
      <c r="BD4" s="498"/>
      <c r="BE4" s="498"/>
      <c r="BF4" s="498"/>
      <c r="BG4" s="499"/>
      <c r="BH4" s="177" t="s">
        <v>139</v>
      </c>
      <c r="BI4" s="177"/>
      <c r="BJ4" s="179"/>
    </row>
    <row r="5" spans="2:62" ht="12" customHeight="1">
      <c r="B5" s="590"/>
      <c r="C5" s="590"/>
      <c r="D5" s="590"/>
      <c r="E5" s="592"/>
      <c r="F5" s="592"/>
      <c r="G5" s="592"/>
      <c r="H5" s="592"/>
      <c r="I5" s="592"/>
      <c r="J5" s="592"/>
      <c r="K5" s="592"/>
      <c r="L5" s="592"/>
      <c r="M5" s="592"/>
      <c r="N5" s="592"/>
      <c r="O5" s="592"/>
      <c r="P5" s="592"/>
      <c r="Q5" s="592"/>
      <c r="R5" s="592"/>
      <c r="S5" s="592"/>
      <c r="T5" s="592"/>
      <c r="U5" s="592"/>
      <c r="V5" s="592"/>
      <c r="W5" s="592"/>
      <c r="X5" s="592"/>
      <c r="Y5" s="592"/>
      <c r="Z5" s="592"/>
      <c r="AA5" s="592"/>
      <c r="AB5" s="592"/>
      <c r="AC5" s="592"/>
      <c r="AD5" s="592"/>
      <c r="AE5" s="592"/>
      <c r="AG5" s="180"/>
      <c r="AH5" s="181"/>
      <c r="AI5" s="181"/>
      <c r="AJ5" s="180"/>
      <c r="AK5" s="181"/>
      <c r="AL5" s="181"/>
      <c r="AM5" s="181"/>
      <c r="AN5" s="181"/>
      <c r="AO5" s="181"/>
      <c r="AP5" s="181"/>
      <c r="AQ5" s="181"/>
      <c r="AR5" s="181"/>
      <c r="AS5" s="182"/>
      <c r="AX5" s="183"/>
      <c r="BG5" s="184"/>
      <c r="BJ5" s="184"/>
    </row>
    <row r="6" spans="2:62" ht="12" customHeight="1">
      <c r="B6" s="593" t="s">
        <v>142</v>
      </c>
      <c r="C6" s="594"/>
      <c r="D6" s="595"/>
      <c r="E6" s="508" t="s">
        <v>179</v>
      </c>
      <c r="F6" s="509"/>
      <c r="G6" s="509"/>
      <c r="H6" s="509"/>
      <c r="I6" s="509"/>
      <c r="J6" s="509"/>
      <c r="K6" s="509"/>
      <c r="L6" s="509"/>
      <c r="M6" s="509"/>
      <c r="N6" s="509"/>
      <c r="O6" s="509"/>
      <c r="P6" s="510"/>
      <c r="Q6" s="508" t="s">
        <v>143</v>
      </c>
      <c r="R6" s="509"/>
      <c r="S6" s="509"/>
      <c r="T6" s="599">
        <v>45879</v>
      </c>
      <c r="U6" s="599"/>
      <c r="V6" s="599"/>
      <c r="W6" s="599"/>
      <c r="X6" s="599"/>
      <c r="Y6" s="599"/>
      <c r="Z6" s="599"/>
      <c r="AA6" s="599"/>
      <c r="AB6" s="599"/>
      <c r="AC6" s="599"/>
      <c r="AD6" s="599"/>
      <c r="AE6" s="600"/>
      <c r="AG6" s="185"/>
      <c r="AH6" s="186"/>
      <c r="AI6" s="186"/>
      <c r="AJ6" s="500" t="s">
        <v>144</v>
      </c>
      <c r="AK6" s="501"/>
      <c r="AL6" s="501"/>
      <c r="AM6" s="501"/>
      <c r="AN6" s="501"/>
      <c r="AO6" s="501"/>
      <c r="AP6" s="501"/>
      <c r="AQ6" s="501"/>
      <c r="AR6" s="501"/>
      <c r="AS6" s="502"/>
      <c r="AX6" s="503" t="s">
        <v>145</v>
      </c>
      <c r="AY6" s="504"/>
      <c r="AZ6" s="504"/>
      <c r="BA6" s="504"/>
      <c r="BB6" s="504"/>
      <c r="BC6" s="504"/>
      <c r="BD6" s="504"/>
      <c r="BE6" s="504"/>
      <c r="BF6" s="504"/>
      <c r="BG6" s="505"/>
      <c r="BH6" s="187"/>
      <c r="BI6" s="187"/>
      <c r="BJ6" s="188"/>
    </row>
    <row r="7" spans="2:62" ht="12" customHeight="1">
      <c r="B7" s="596"/>
      <c r="C7" s="597"/>
      <c r="D7" s="598"/>
      <c r="E7" s="514"/>
      <c r="F7" s="515"/>
      <c r="G7" s="515"/>
      <c r="H7" s="515"/>
      <c r="I7" s="515"/>
      <c r="J7" s="515"/>
      <c r="K7" s="515"/>
      <c r="L7" s="515"/>
      <c r="M7" s="515"/>
      <c r="N7" s="515"/>
      <c r="O7" s="515"/>
      <c r="P7" s="516"/>
      <c r="Q7" s="514"/>
      <c r="R7" s="515"/>
      <c r="S7" s="515"/>
      <c r="T7" s="601"/>
      <c r="U7" s="601"/>
      <c r="V7" s="601"/>
      <c r="W7" s="601"/>
      <c r="X7" s="601"/>
      <c r="Y7" s="601"/>
      <c r="Z7" s="601"/>
      <c r="AA7" s="601"/>
      <c r="AB7" s="601"/>
      <c r="AC7" s="601"/>
      <c r="AD7" s="601"/>
      <c r="AE7" s="602"/>
      <c r="AG7" s="172"/>
      <c r="AH7" s="173"/>
      <c r="AI7" s="189"/>
      <c r="AJ7" s="180"/>
      <c r="AK7" s="181"/>
      <c r="AL7" s="182"/>
      <c r="AM7" s="180"/>
      <c r="AN7" s="181"/>
      <c r="AO7" s="182"/>
      <c r="AP7" s="183" t="s">
        <v>146</v>
      </c>
      <c r="AT7" s="177"/>
      <c r="AU7" s="179"/>
      <c r="AV7" s="173" t="s">
        <v>147</v>
      </c>
      <c r="AW7" s="173"/>
      <c r="AX7" s="181"/>
      <c r="AY7" s="181"/>
      <c r="AZ7" s="181"/>
      <c r="BA7" s="182"/>
      <c r="BB7" s="183"/>
      <c r="BD7" s="184"/>
      <c r="BE7" s="183"/>
      <c r="BG7" s="184"/>
      <c r="BH7" s="190"/>
      <c r="BI7" s="177"/>
      <c r="BJ7" s="179"/>
    </row>
    <row r="8" spans="2:62" ht="12" customHeight="1">
      <c r="B8" s="560" t="s">
        <v>148</v>
      </c>
      <c r="C8" s="561"/>
      <c r="D8" s="561"/>
      <c r="E8" s="566"/>
      <c r="F8" s="566"/>
      <c r="G8" s="566"/>
      <c r="H8" s="567"/>
      <c r="I8" s="508" t="s">
        <v>178</v>
      </c>
      <c r="J8" s="570"/>
      <c r="K8" s="570"/>
      <c r="L8" s="570"/>
      <c r="M8" s="570"/>
      <c r="N8" s="570"/>
      <c r="O8" s="570"/>
      <c r="P8" s="571"/>
      <c r="Q8" s="578" t="s">
        <v>149</v>
      </c>
      <c r="R8" s="579"/>
      <c r="S8" s="579"/>
      <c r="T8" s="579"/>
      <c r="U8" s="579"/>
      <c r="V8" s="579"/>
      <c r="W8" s="579"/>
      <c r="X8" s="579"/>
      <c r="Y8" s="579"/>
      <c r="Z8" s="579"/>
      <c r="AA8" s="579"/>
      <c r="AB8" s="579"/>
      <c r="AC8" s="579"/>
      <c r="AD8" s="579"/>
      <c r="AE8" s="580"/>
      <c r="AG8" s="185"/>
      <c r="AH8" s="186"/>
      <c r="AI8" s="191"/>
      <c r="AJ8" s="185"/>
      <c r="AK8" s="186"/>
      <c r="AL8" s="191"/>
      <c r="AM8" s="185"/>
      <c r="AN8" s="186"/>
      <c r="AO8" s="191"/>
      <c r="AP8" s="192"/>
      <c r="AQ8" s="193"/>
      <c r="AR8" s="193"/>
      <c r="AS8" s="193"/>
      <c r="AT8" s="193"/>
      <c r="AU8" s="194"/>
      <c r="AV8" s="195"/>
      <c r="AW8" s="196"/>
      <c r="AX8" s="196"/>
      <c r="AY8" s="196"/>
      <c r="AZ8" s="196"/>
      <c r="BA8" s="197"/>
      <c r="BB8" s="198"/>
      <c r="BC8" s="187"/>
      <c r="BD8" s="199"/>
      <c r="BE8" s="198"/>
      <c r="BF8" s="187"/>
      <c r="BG8" s="199"/>
      <c r="BH8" s="198"/>
      <c r="BI8" s="187"/>
      <c r="BJ8" s="199"/>
    </row>
    <row r="9" spans="2:62" ht="12" customHeight="1">
      <c r="B9" s="562"/>
      <c r="C9" s="563"/>
      <c r="D9" s="563"/>
      <c r="E9" s="568"/>
      <c r="F9" s="568"/>
      <c r="G9" s="568"/>
      <c r="H9" s="569"/>
      <c r="I9" s="572"/>
      <c r="J9" s="573"/>
      <c r="K9" s="573"/>
      <c r="L9" s="573"/>
      <c r="M9" s="573"/>
      <c r="N9" s="573"/>
      <c r="O9" s="573"/>
      <c r="P9" s="574"/>
      <c r="Q9" s="581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3"/>
      <c r="AG9" s="172"/>
      <c r="AH9" s="173"/>
      <c r="AI9" s="189"/>
      <c r="AJ9" s="172"/>
      <c r="AK9" s="173"/>
      <c r="AL9" s="189"/>
      <c r="AM9" s="172"/>
      <c r="AN9" s="173"/>
      <c r="AO9" s="189"/>
      <c r="AP9" s="200"/>
      <c r="AQ9" s="201"/>
      <c r="AR9" s="201"/>
      <c r="AS9" s="201"/>
      <c r="AT9" s="201"/>
      <c r="AU9" s="202"/>
      <c r="AV9" s="203"/>
      <c r="AW9" s="204"/>
      <c r="AX9" s="204"/>
      <c r="AY9" s="204"/>
      <c r="AZ9" s="204"/>
      <c r="BA9" s="205"/>
      <c r="BB9" s="190"/>
      <c r="BC9" s="177"/>
      <c r="BD9" s="179"/>
      <c r="BE9" s="190"/>
      <c r="BF9" s="177"/>
      <c r="BG9" s="179"/>
      <c r="BH9" s="190"/>
      <c r="BI9" s="177"/>
      <c r="BJ9" s="179"/>
    </row>
    <row r="10" spans="2:62" ht="12" customHeight="1">
      <c r="B10" s="562"/>
      <c r="C10" s="563"/>
      <c r="D10" s="563"/>
      <c r="E10" s="568" t="s">
        <v>78</v>
      </c>
      <c r="F10" s="568"/>
      <c r="G10" s="568"/>
      <c r="H10" s="569"/>
      <c r="I10" s="572"/>
      <c r="J10" s="573"/>
      <c r="K10" s="573"/>
      <c r="L10" s="573"/>
      <c r="M10" s="573"/>
      <c r="N10" s="573"/>
      <c r="O10" s="573"/>
      <c r="P10" s="574"/>
      <c r="Q10" s="581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3"/>
      <c r="AG10" s="185"/>
      <c r="AH10" s="186"/>
      <c r="AI10" s="191"/>
      <c r="AJ10" s="185"/>
      <c r="AK10" s="186"/>
      <c r="AL10" s="191"/>
      <c r="AM10" s="185"/>
      <c r="AN10" s="186"/>
      <c r="AO10" s="191"/>
      <c r="AP10" s="190" t="s">
        <v>150</v>
      </c>
      <c r="AQ10" s="177"/>
      <c r="AR10" s="177"/>
      <c r="AS10" s="177"/>
      <c r="AT10" s="177"/>
      <c r="AU10" s="206" t="s">
        <v>151</v>
      </c>
      <c r="AV10" s="173"/>
      <c r="AW10" s="173"/>
      <c r="AX10" s="173"/>
      <c r="AY10" s="173"/>
      <c r="AZ10" s="173" t="s">
        <v>150</v>
      </c>
      <c r="BA10" s="189"/>
      <c r="BB10" s="198"/>
      <c r="BC10" s="187"/>
      <c r="BD10" s="199"/>
      <c r="BE10" s="198"/>
      <c r="BF10" s="187"/>
      <c r="BG10" s="199"/>
      <c r="BH10" s="198"/>
      <c r="BI10" s="187"/>
      <c r="BJ10" s="199"/>
    </row>
    <row r="11" spans="2:62" ht="12" customHeight="1">
      <c r="B11" s="564"/>
      <c r="C11" s="565"/>
      <c r="D11" s="565"/>
      <c r="E11" s="584"/>
      <c r="F11" s="584"/>
      <c r="G11" s="584"/>
      <c r="H11" s="585"/>
      <c r="I11" s="575"/>
      <c r="J11" s="576"/>
      <c r="K11" s="576"/>
      <c r="L11" s="576"/>
      <c r="M11" s="576"/>
      <c r="N11" s="576"/>
      <c r="O11" s="576"/>
      <c r="P11" s="577"/>
      <c r="Q11" s="581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3"/>
      <c r="AG11" s="172"/>
      <c r="AH11" s="173"/>
      <c r="AI11" s="189"/>
      <c r="AJ11" s="172"/>
      <c r="AK11" s="173"/>
      <c r="AL11" s="189"/>
      <c r="AM11" s="172"/>
      <c r="AN11" s="173"/>
      <c r="AO11" s="189"/>
      <c r="AP11" s="183"/>
      <c r="AU11" s="184"/>
      <c r="AV11" s="181"/>
      <c r="AW11" s="181"/>
      <c r="AX11" s="181"/>
      <c r="AY11" s="181"/>
      <c r="AZ11" s="181"/>
      <c r="BA11" s="182"/>
      <c r="BB11" s="190"/>
      <c r="BC11" s="177"/>
      <c r="BD11" s="179"/>
      <c r="BE11" s="190"/>
      <c r="BF11" s="177"/>
      <c r="BG11" s="179"/>
      <c r="BH11" s="190"/>
      <c r="BI11" s="177"/>
      <c r="BJ11" s="179"/>
    </row>
    <row r="12" spans="2:62" ht="12" customHeight="1">
      <c r="B12" s="508" t="s">
        <v>152</v>
      </c>
      <c r="C12" s="509"/>
      <c r="D12" s="509"/>
      <c r="E12" s="509"/>
      <c r="F12" s="509"/>
      <c r="G12" s="509"/>
      <c r="H12" s="509"/>
      <c r="I12" s="509"/>
      <c r="J12" s="509"/>
      <c r="K12" s="509"/>
      <c r="L12" s="509"/>
      <c r="M12" s="509"/>
      <c r="N12" s="510"/>
      <c r="O12" s="586" t="s">
        <v>153</v>
      </c>
      <c r="P12" s="587"/>
      <c r="Q12" s="587"/>
      <c r="R12" s="587"/>
      <c r="S12" s="508" t="s">
        <v>154</v>
      </c>
      <c r="T12" s="509"/>
      <c r="U12" s="509"/>
      <c r="V12" s="509"/>
      <c r="W12" s="509"/>
      <c r="X12" s="509"/>
      <c r="Y12" s="509"/>
      <c r="Z12" s="509"/>
      <c r="AA12" s="509"/>
      <c r="AB12" s="509"/>
      <c r="AC12" s="509"/>
      <c r="AD12" s="509"/>
      <c r="AE12" s="510"/>
      <c r="AG12" s="185"/>
      <c r="AH12" s="186"/>
      <c r="AI12" s="191"/>
      <c r="AJ12" s="185"/>
      <c r="AK12" s="186"/>
      <c r="AL12" s="191"/>
      <c r="AM12" s="185"/>
      <c r="AN12" s="186"/>
      <c r="AO12" s="191"/>
      <c r="AP12" s="183"/>
      <c r="AU12" s="184"/>
      <c r="AV12" s="181"/>
      <c r="AW12" s="181"/>
      <c r="AX12" s="181"/>
      <c r="AY12" s="181"/>
      <c r="AZ12" s="181"/>
      <c r="BA12" s="182"/>
      <c r="BB12" s="198"/>
      <c r="BC12" s="187"/>
      <c r="BD12" s="199"/>
      <c r="BE12" s="198"/>
      <c r="BF12" s="187"/>
      <c r="BG12" s="199"/>
      <c r="BH12" s="198"/>
      <c r="BI12" s="187"/>
      <c r="BJ12" s="199"/>
    </row>
    <row r="13" spans="2:62" ht="12" customHeight="1">
      <c r="B13" s="517" t="e">
        <f>タイムスケジュール!#REF!</f>
        <v>#REF!</v>
      </c>
      <c r="C13" s="518"/>
      <c r="D13" s="518"/>
      <c r="E13" s="518"/>
      <c r="F13" s="518"/>
      <c r="G13" s="518"/>
      <c r="H13" s="518"/>
      <c r="I13" s="518"/>
      <c r="J13" s="518"/>
      <c r="K13" s="518"/>
      <c r="L13" s="518"/>
      <c r="M13" s="518"/>
      <c r="N13" s="519"/>
      <c r="O13" s="588"/>
      <c r="P13" s="588"/>
      <c r="Q13" s="588"/>
      <c r="R13" s="588"/>
      <c r="S13" s="517" t="e">
        <f>タイムスケジュール!#REF!</f>
        <v>#REF!</v>
      </c>
      <c r="T13" s="518"/>
      <c r="U13" s="518"/>
      <c r="V13" s="518"/>
      <c r="W13" s="518"/>
      <c r="X13" s="518"/>
      <c r="Y13" s="518"/>
      <c r="Z13" s="518"/>
      <c r="AA13" s="518"/>
      <c r="AB13" s="518"/>
      <c r="AC13" s="518"/>
      <c r="AD13" s="518"/>
      <c r="AE13" s="519"/>
      <c r="AG13" s="172"/>
      <c r="AH13" s="173"/>
      <c r="AI13" s="189"/>
      <c r="AJ13" s="172"/>
      <c r="AK13" s="173"/>
      <c r="AL13" s="189"/>
      <c r="AM13" s="172"/>
      <c r="AN13" s="173"/>
      <c r="AO13" s="189"/>
      <c r="AP13" s="183"/>
      <c r="AU13" s="184"/>
      <c r="AV13" s="181"/>
      <c r="AW13" s="181"/>
      <c r="AX13" s="181"/>
      <c r="AY13" s="181"/>
      <c r="AZ13" s="181"/>
      <c r="BA13" s="182"/>
      <c r="BB13" s="190"/>
      <c r="BC13" s="177"/>
      <c r="BD13" s="179"/>
      <c r="BE13" s="190"/>
      <c r="BF13" s="177"/>
      <c r="BG13" s="179"/>
      <c r="BH13" s="190"/>
      <c r="BI13" s="177"/>
      <c r="BJ13" s="179"/>
    </row>
    <row r="14" spans="2:62" ht="12" customHeight="1">
      <c r="B14" s="517"/>
      <c r="C14" s="518"/>
      <c r="D14" s="518"/>
      <c r="E14" s="518"/>
      <c r="F14" s="518"/>
      <c r="G14" s="518"/>
      <c r="H14" s="518"/>
      <c r="I14" s="518"/>
      <c r="J14" s="518"/>
      <c r="K14" s="518"/>
      <c r="L14" s="518"/>
      <c r="M14" s="518"/>
      <c r="N14" s="519"/>
      <c r="O14" s="588"/>
      <c r="P14" s="588"/>
      <c r="Q14" s="588"/>
      <c r="R14" s="588"/>
      <c r="S14" s="517"/>
      <c r="T14" s="518"/>
      <c r="U14" s="518"/>
      <c r="V14" s="518"/>
      <c r="W14" s="518"/>
      <c r="X14" s="518"/>
      <c r="Y14" s="518"/>
      <c r="Z14" s="518"/>
      <c r="AA14" s="518"/>
      <c r="AB14" s="518"/>
      <c r="AC14" s="518"/>
      <c r="AD14" s="518"/>
      <c r="AE14" s="519"/>
      <c r="AG14" s="185"/>
      <c r="AH14" s="186"/>
      <c r="AI14" s="191"/>
      <c r="AJ14" s="185"/>
      <c r="AK14" s="186"/>
      <c r="AL14" s="191"/>
      <c r="AM14" s="185"/>
      <c r="AN14" s="186"/>
      <c r="AO14" s="191"/>
      <c r="AP14" s="198"/>
      <c r="AQ14" s="187"/>
      <c r="AR14" s="187"/>
      <c r="AS14" s="187"/>
      <c r="AT14" s="187"/>
      <c r="AU14" s="188"/>
      <c r="AV14" s="186"/>
      <c r="AW14" s="186"/>
      <c r="AX14" s="186"/>
      <c r="AY14" s="186"/>
      <c r="AZ14" s="186"/>
      <c r="BA14" s="209"/>
      <c r="BB14" s="198"/>
      <c r="BC14" s="187"/>
      <c r="BD14" s="199"/>
      <c r="BE14" s="198"/>
      <c r="BF14" s="187"/>
      <c r="BG14" s="199"/>
      <c r="BH14" s="198"/>
      <c r="BI14" s="187"/>
      <c r="BJ14" s="199"/>
    </row>
    <row r="15" spans="2:62" ht="12" customHeight="1" thickBot="1">
      <c r="B15" s="520"/>
      <c r="C15" s="521"/>
      <c r="D15" s="521"/>
      <c r="E15" s="521"/>
      <c r="F15" s="521"/>
      <c r="G15" s="521"/>
      <c r="H15" s="521"/>
      <c r="I15" s="521"/>
      <c r="J15" s="521"/>
      <c r="K15" s="521"/>
      <c r="L15" s="521"/>
      <c r="M15" s="521"/>
      <c r="N15" s="522"/>
      <c r="O15" s="588"/>
      <c r="P15" s="588"/>
      <c r="Q15" s="588"/>
      <c r="R15" s="588"/>
      <c r="S15" s="520"/>
      <c r="T15" s="521"/>
      <c r="U15" s="521"/>
      <c r="V15" s="521"/>
      <c r="W15" s="521"/>
      <c r="X15" s="521"/>
      <c r="Y15" s="521"/>
      <c r="Z15" s="521"/>
      <c r="AA15" s="521"/>
      <c r="AB15" s="521"/>
      <c r="AC15" s="521"/>
      <c r="AD15" s="521"/>
      <c r="AE15" s="522"/>
      <c r="AG15" s="172"/>
      <c r="AH15" s="173"/>
      <c r="AI15" s="189"/>
      <c r="AJ15" s="172"/>
      <c r="AK15" s="173"/>
      <c r="AL15" s="189"/>
      <c r="AM15" s="172"/>
      <c r="AN15" s="173"/>
      <c r="AO15" s="189"/>
      <c r="AP15" s="190"/>
      <c r="AQ15" s="177"/>
      <c r="AR15" s="177"/>
      <c r="AS15" s="177"/>
      <c r="AT15" s="177"/>
      <c r="AU15" s="179"/>
      <c r="AV15" s="173"/>
      <c r="AW15" s="173"/>
      <c r="AX15" s="173"/>
      <c r="AY15" s="173"/>
      <c r="AZ15" s="173"/>
      <c r="BA15" s="189"/>
      <c r="BB15" s="190"/>
      <c r="BC15" s="177"/>
      <c r="BD15" s="179"/>
      <c r="BE15" s="190"/>
      <c r="BF15" s="177"/>
      <c r="BG15" s="179"/>
      <c r="BH15" s="190"/>
      <c r="BI15" s="177"/>
      <c r="BJ15" s="179"/>
    </row>
    <row r="16" spans="2:62" ht="12" customHeight="1">
      <c r="B16" s="555" t="s">
        <v>155</v>
      </c>
      <c r="C16" s="541"/>
      <c r="D16" s="541"/>
      <c r="E16" s="556"/>
      <c r="F16" s="212" t="s">
        <v>156</v>
      </c>
      <c r="J16" s="218"/>
      <c r="N16" s="184"/>
      <c r="O16" s="549" t="s">
        <v>157</v>
      </c>
      <c r="P16" s="550"/>
      <c r="Q16" s="550"/>
      <c r="R16" s="551"/>
      <c r="S16" s="183"/>
      <c r="W16" s="219"/>
      <c r="X16" s="212" t="s">
        <v>156</v>
      </c>
      <c r="AA16" s="184"/>
      <c r="AB16" s="555" t="s">
        <v>155</v>
      </c>
      <c r="AC16" s="541"/>
      <c r="AD16" s="541"/>
      <c r="AE16" s="556"/>
      <c r="AG16" s="185"/>
      <c r="AH16" s="186"/>
      <c r="AI16" s="191"/>
      <c r="AJ16" s="185"/>
      <c r="AK16" s="186"/>
      <c r="AL16" s="191"/>
      <c r="AM16" s="185"/>
      <c r="AN16" s="186"/>
      <c r="AO16" s="191"/>
      <c r="AP16" s="198"/>
      <c r="AQ16" s="187"/>
      <c r="AR16" s="187"/>
      <c r="AS16" s="187"/>
      <c r="AT16" s="187"/>
      <c r="AU16" s="188"/>
      <c r="AV16" s="186"/>
      <c r="AW16" s="186"/>
      <c r="AX16" s="186"/>
      <c r="AY16" s="186"/>
      <c r="AZ16" s="186"/>
      <c r="BA16" s="209"/>
      <c r="BB16" s="198"/>
      <c r="BC16" s="187"/>
      <c r="BD16" s="199"/>
      <c r="BE16" s="198"/>
      <c r="BF16" s="187"/>
      <c r="BG16" s="199"/>
      <c r="BH16" s="198"/>
      <c r="BI16" s="187"/>
      <c r="BJ16" s="199"/>
    </row>
    <row r="17" spans="2:62" ht="12" customHeight="1">
      <c r="B17" s="183"/>
      <c r="E17" s="184"/>
      <c r="F17" s="183"/>
      <c r="J17" s="218"/>
      <c r="N17" s="184"/>
      <c r="O17" s="532"/>
      <c r="P17" s="533"/>
      <c r="Q17" s="533"/>
      <c r="R17" s="534"/>
      <c r="S17" s="183"/>
      <c r="W17" s="219"/>
      <c r="AA17" s="184"/>
      <c r="AB17" s="183"/>
      <c r="AE17" s="184"/>
    </row>
    <row r="18" spans="2:62" ht="12" customHeight="1">
      <c r="B18" s="183"/>
      <c r="E18" s="184"/>
      <c r="F18" s="183"/>
      <c r="J18" s="218"/>
      <c r="N18" s="184"/>
      <c r="O18" s="532"/>
      <c r="P18" s="533"/>
      <c r="Q18" s="533"/>
      <c r="R18" s="534"/>
      <c r="S18" s="183"/>
      <c r="W18" s="219"/>
      <c r="AA18" s="184"/>
      <c r="AB18" s="183"/>
      <c r="AE18" s="184"/>
    </row>
    <row r="19" spans="2:62" ht="12" customHeight="1">
      <c r="B19" s="183"/>
      <c r="E19" s="184"/>
      <c r="F19" s="198"/>
      <c r="G19" s="187"/>
      <c r="H19" s="187"/>
      <c r="I19" s="220" t="s">
        <v>158</v>
      </c>
      <c r="J19" s="221"/>
      <c r="K19" s="187"/>
      <c r="L19" s="187"/>
      <c r="M19" s="187"/>
      <c r="N19" s="222" t="s">
        <v>158</v>
      </c>
      <c r="O19" s="552"/>
      <c r="P19" s="553"/>
      <c r="Q19" s="553"/>
      <c r="R19" s="554"/>
      <c r="S19" s="198"/>
      <c r="T19" s="187"/>
      <c r="U19" s="187"/>
      <c r="V19" s="187"/>
      <c r="W19" s="223" t="s">
        <v>158</v>
      </c>
      <c r="X19" s="187"/>
      <c r="Y19" s="187"/>
      <c r="Z19" s="187"/>
      <c r="AA19" s="222" t="s">
        <v>158</v>
      </c>
      <c r="AB19" s="183"/>
      <c r="AE19" s="184"/>
      <c r="AG19" s="190" t="s">
        <v>139</v>
      </c>
      <c r="AH19" s="177"/>
      <c r="AI19" s="177"/>
      <c r="AJ19" s="224" t="s">
        <v>159</v>
      </c>
      <c r="AK19" s="225"/>
      <c r="AL19" s="225"/>
      <c r="AM19" s="225"/>
      <c r="AN19" s="225"/>
      <c r="AO19" s="225"/>
      <c r="AP19" s="225"/>
      <c r="AQ19" s="225"/>
      <c r="AR19" s="225"/>
      <c r="AS19" s="226"/>
      <c r="AX19" s="557" t="s">
        <v>160</v>
      </c>
      <c r="AY19" s="558"/>
      <c r="AZ19" s="558"/>
      <c r="BA19" s="558"/>
      <c r="BB19" s="558"/>
      <c r="BC19" s="558"/>
      <c r="BD19" s="558"/>
      <c r="BE19" s="558"/>
      <c r="BF19" s="558"/>
      <c r="BG19" s="559"/>
      <c r="BH19" s="173" t="s">
        <v>139</v>
      </c>
      <c r="BI19" s="173"/>
      <c r="BJ19" s="189"/>
    </row>
    <row r="20" spans="2:62" ht="12" customHeight="1">
      <c r="B20" s="183"/>
      <c r="E20" s="184"/>
      <c r="F20" s="212" t="s">
        <v>156</v>
      </c>
      <c r="G20" s="177"/>
      <c r="H20" s="177"/>
      <c r="I20" s="177"/>
      <c r="J20" s="227"/>
      <c r="K20" s="177"/>
      <c r="L20" s="177"/>
      <c r="M20" s="177"/>
      <c r="N20" s="179"/>
      <c r="O20" s="529" t="s">
        <v>161</v>
      </c>
      <c r="P20" s="530"/>
      <c r="Q20" s="530"/>
      <c r="R20" s="531"/>
      <c r="S20" s="190"/>
      <c r="T20" s="177"/>
      <c r="U20" s="177"/>
      <c r="V20" s="177"/>
      <c r="W20" s="228"/>
      <c r="X20" s="212" t="s">
        <v>156</v>
      </c>
      <c r="Y20" s="177"/>
      <c r="Z20" s="177"/>
      <c r="AA20" s="179"/>
      <c r="AB20" s="183"/>
      <c r="AE20" s="184"/>
      <c r="AG20" s="183"/>
      <c r="AJ20" s="183"/>
      <c r="AS20" s="184"/>
      <c r="AX20" s="172"/>
      <c r="AY20" s="173"/>
      <c r="AZ20" s="173"/>
      <c r="BA20" s="173"/>
      <c r="BB20" s="173"/>
      <c r="BC20" s="173"/>
      <c r="BD20" s="173"/>
      <c r="BE20" s="173"/>
      <c r="BF20" s="173"/>
      <c r="BG20" s="189"/>
      <c r="BH20" s="181"/>
      <c r="BI20" s="181"/>
      <c r="BJ20" s="182"/>
    </row>
    <row r="21" spans="2:62" ht="12" customHeight="1">
      <c r="B21" s="183"/>
      <c r="E21" s="184"/>
      <c r="F21" s="183"/>
      <c r="J21" s="218"/>
      <c r="N21" s="184"/>
      <c r="O21" s="532"/>
      <c r="P21" s="533"/>
      <c r="Q21" s="533"/>
      <c r="R21" s="534"/>
      <c r="S21" s="183"/>
      <c r="W21" s="219"/>
      <c r="AA21" s="184"/>
      <c r="AB21" s="183"/>
      <c r="AE21" s="184"/>
      <c r="AG21" s="198"/>
      <c r="AH21" s="187"/>
      <c r="AI21" s="187"/>
      <c r="AJ21" s="503" t="s">
        <v>145</v>
      </c>
      <c r="AK21" s="504"/>
      <c r="AL21" s="504"/>
      <c r="AM21" s="504"/>
      <c r="AN21" s="504"/>
      <c r="AO21" s="504"/>
      <c r="AP21" s="504"/>
      <c r="AQ21" s="504"/>
      <c r="AR21" s="504"/>
      <c r="AS21" s="505"/>
      <c r="AX21" s="500" t="s">
        <v>144</v>
      </c>
      <c r="AY21" s="501"/>
      <c r="AZ21" s="501"/>
      <c r="BA21" s="501"/>
      <c r="BB21" s="501"/>
      <c r="BC21" s="501"/>
      <c r="BD21" s="501"/>
      <c r="BE21" s="501"/>
      <c r="BF21" s="501"/>
      <c r="BG21" s="502"/>
      <c r="BH21" s="186"/>
      <c r="BI21" s="186"/>
      <c r="BJ21" s="209"/>
    </row>
    <row r="22" spans="2:62" ht="12" customHeight="1">
      <c r="B22" s="183"/>
      <c r="E22" s="184"/>
      <c r="F22" s="183"/>
      <c r="J22" s="218"/>
      <c r="N22" s="184"/>
      <c r="O22" s="532"/>
      <c r="P22" s="533"/>
      <c r="Q22" s="533"/>
      <c r="R22" s="534"/>
      <c r="S22" s="183"/>
      <c r="W22" s="219"/>
      <c r="AA22" s="184"/>
      <c r="AB22" s="183"/>
      <c r="AE22" s="184"/>
      <c r="AG22" s="190"/>
      <c r="AH22" s="177"/>
      <c r="AI22" s="179"/>
      <c r="AJ22" s="183"/>
      <c r="AL22" s="184"/>
      <c r="AM22" s="183"/>
      <c r="AO22" s="184"/>
      <c r="AP22" s="180" t="s">
        <v>147</v>
      </c>
      <c r="AQ22" s="181"/>
      <c r="AR22" s="181"/>
      <c r="AS22" s="181"/>
      <c r="AT22" s="173"/>
      <c r="AU22" s="189"/>
      <c r="AV22" s="177" t="s">
        <v>162</v>
      </c>
      <c r="AW22" s="177"/>
      <c r="BA22" s="184"/>
      <c r="BB22" s="180"/>
      <c r="BC22" s="181"/>
      <c r="BD22" s="182"/>
      <c r="BE22" s="180"/>
      <c r="BF22" s="181"/>
      <c r="BG22" s="182"/>
      <c r="BH22" s="172"/>
      <c r="BI22" s="173"/>
      <c r="BJ22" s="189"/>
    </row>
    <row r="23" spans="2:62" ht="12" customHeight="1">
      <c r="B23" s="183"/>
      <c r="E23" s="184"/>
      <c r="F23" s="198"/>
      <c r="G23" s="187"/>
      <c r="H23" s="187"/>
      <c r="I23" s="220" t="s">
        <v>158</v>
      </c>
      <c r="J23" s="221"/>
      <c r="K23" s="187"/>
      <c r="L23" s="187"/>
      <c r="M23" s="187"/>
      <c r="N23" s="222" t="s">
        <v>158</v>
      </c>
      <c r="O23" s="552"/>
      <c r="P23" s="553"/>
      <c r="Q23" s="553"/>
      <c r="R23" s="554"/>
      <c r="S23" s="198"/>
      <c r="T23" s="187"/>
      <c r="U23" s="187"/>
      <c r="V23" s="187"/>
      <c r="W23" s="223" t="s">
        <v>158</v>
      </c>
      <c r="X23" s="187"/>
      <c r="Y23" s="187"/>
      <c r="Z23" s="187"/>
      <c r="AA23" s="222" t="s">
        <v>158</v>
      </c>
      <c r="AB23" s="183"/>
      <c r="AE23" s="184"/>
      <c r="AG23" s="198"/>
      <c r="AH23" s="187"/>
      <c r="AI23" s="199"/>
      <c r="AJ23" s="198"/>
      <c r="AK23" s="187"/>
      <c r="AL23" s="199"/>
      <c r="AM23" s="198"/>
      <c r="AN23" s="187"/>
      <c r="AO23" s="199"/>
      <c r="AP23" s="195"/>
      <c r="AQ23" s="196"/>
      <c r="AR23" s="196"/>
      <c r="AS23" s="196"/>
      <c r="AT23" s="196"/>
      <c r="AU23" s="197"/>
      <c r="AV23" s="192"/>
      <c r="AW23" s="193"/>
      <c r="AX23" s="193"/>
      <c r="AY23" s="193"/>
      <c r="AZ23" s="193"/>
      <c r="BA23" s="194"/>
      <c r="BB23" s="185"/>
      <c r="BC23" s="186"/>
      <c r="BD23" s="191"/>
      <c r="BE23" s="185"/>
      <c r="BF23" s="186"/>
      <c r="BG23" s="191"/>
      <c r="BH23" s="185"/>
      <c r="BI23" s="186"/>
      <c r="BJ23" s="191"/>
    </row>
    <row r="24" spans="2:62" ht="12" customHeight="1">
      <c r="B24" s="183"/>
      <c r="E24" s="184"/>
      <c r="F24" s="212" t="s">
        <v>156</v>
      </c>
      <c r="G24" s="177"/>
      <c r="H24" s="177"/>
      <c r="I24" s="177"/>
      <c r="J24" s="227"/>
      <c r="K24" s="177"/>
      <c r="L24" s="177"/>
      <c r="M24" s="177"/>
      <c r="N24" s="179"/>
      <c r="O24" s="529" t="s">
        <v>163</v>
      </c>
      <c r="P24" s="530"/>
      <c r="Q24" s="530"/>
      <c r="R24" s="531"/>
      <c r="S24" s="190"/>
      <c r="T24" s="177"/>
      <c r="U24" s="177"/>
      <c r="V24" s="177"/>
      <c r="W24" s="228"/>
      <c r="X24" s="212" t="s">
        <v>156</v>
      </c>
      <c r="Y24" s="177"/>
      <c r="Z24" s="177"/>
      <c r="AA24" s="179"/>
      <c r="AB24" s="183"/>
      <c r="AE24" s="184"/>
      <c r="AG24" s="190"/>
      <c r="AH24" s="177"/>
      <c r="AI24" s="179"/>
      <c r="AJ24" s="190"/>
      <c r="AK24" s="177"/>
      <c r="AL24" s="179"/>
      <c r="AM24" s="190"/>
      <c r="AN24" s="177"/>
      <c r="AO24" s="179"/>
      <c r="AP24" s="203"/>
      <c r="AQ24" s="204"/>
      <c r="AR24" s="204"/>
      <c r="AS24" s="204"/>
      <c r="AT24" s="204"/>
      <c r="AU24" s="205"/>
      <c r="AV24" s="200"/>
      <c r="AW24" s="201"/>
      <c r="AX24" s="201"/>
      <c r="AY24" s="201"/>
      <c r="AZ24" s="201"/>
      <c r="BA24" s="202"/>
      <c r="BB24" s="172"/>
      <c r="BC24" s="173"/>
      <c r="BD24" s="189"/>
      <c r="BE24" s="172"/>
      <c r="BF24" s="173"/>
      <c r="BG24" s="189"/>
      <c r="BH24" s="172"/>
      <c r="BI24" s="173"/>
      <c r="BJ24" s="189"/>
    </row>
    <row r="25" spans="2:62" ht="12" customHeight="1">
      <c r="B25" s="183"/>
      <c r="E25" s="184"/>
      <c r="F25" s="183"/>
      <c r="J25" s="218"/>
      <c r="N25" s="184"/>
      <c r="O25" s="532"/>
      <c r="P25" s="533"/>
      <c r="Q25" s="533"/>
      <c r="R25" s="534"/>
      <c r="S25" s="183"/>
      <c r="W25" s="219"/>
      <c r="X25" s="229"/>
      <c r="AA25" s="184"/>
      <c r="AB25" s="183"/>
      <c r="AE25" s="184"/>
      <c r="AG25" s="198"/>
      <c r="AH25" s="187"/>
      <c r="AI25" s="199"/>
      <c r="AJ25" s="198"/>
      <c r="AK25" s="187"/>
      <c r="AL25" s="199"/>
      <c r="AM25" s="198"/>
      <c r="AN25" s="187"/>
      <c r="AO25" s="199"/>
      <c r="AP25" s="172" t="s">
        <v>150</v>
      </c>
      <c r="AQ25" s="173"/>
      <c r="AR25" s="173"/>
      <c r="AS25" s="173"/>
      <c r="AT25" s="173"/>
      <c r="AU25" s="230" t="s">
        <v>151</v>
      </c>
      <c r="AV25" s="177"/>
      <c r="AW25" s="177"/>
      <c r="AX25" s="177"/>
      <c r="AY25" s="177"/>
      <c r="AZ25" s="177" t="s">
        <v>150</v>
      </c>
      <c r="BA25" s="179"/>
      <c r="BB25" s="185"/>
      <c r="BC25" s="186"/>
      <c r="BD25" s="191"/>
      <c r="BE25" s="185"/>
      <c r="BF25" s="186"/>
      <c r="BG25" s="191"/>
      <c r="BH25" s="185"/>
      <c r="BI25" s="186"/>
      <c r="BJ25" s="191"/>
    </row>
    <row r="26" spans="2:62" ht="12" customHeight="1">
      <c r="B26" s="183"/>
      <c r="E26" s="184"/>
      <c r="F26" s="183"/>
      <c r="J26" s="218"/>
      <c r="N26" s="184"/>
      <c r="O26" s="532"/>
      <c r="P26" s="533"/>
      <c r="Q26" s="533"/>
      <c r="R26" s="534"/>
      <c r="S26" s="183"/>
      <c r="W26" s="219"/>
      <c r="AA26" s="184"/>
      <c r="AB26" s="183"/>
      <c r="AE26" s="184"/>
      <c r="AG26" s="190"/>
      <c r="AH26" s="177"/>
      <c r="AI26" s="179"/>
      <c r="AJ26" s="190"/>
      <c r="AK26" s="177"/>
      <c r="AL26" s="179"/>
      <c r="AM26" s="190"/>
      <c r="AN26" s="177"/>
      <c r="AO26" s="179"/>
      <c r="AP26" s="180"/>
      <c r="AQ26" s="181"/>
      <c r="AR26" s="181"/>
      <c r="AS26" s="181"/>
      <c r="AT26" s="181"/>
      <c r="AU26" s="182"/>
      <c r="BA26" s="184"/>
      <c r="BB26" s="172"/>
      <c r="BC26" s="173"/>
      <c r="BD26" s="189"/>
      <c r="BE26" s="172"/>
      <c r="BF26" s="173"/>
      <c r="BG26" s="189"/>
      <c r="BH26" s="172"/>
      <c r="BI26" s="173"/>
      <c r="BJ26" s="189"/>
    </row>
    <row r="27" spans="2:62" ht="12" customHeight="1" thickBot="1">
      <c r="B27" s="183"/>
      <c r="E27" s="184"/>
      <c r="F27" s="198"/>
      <c r="G27" s="187"/>
      <c r="H27" s="187"/>
      <c r="I27" s="220" t="s">
        <v>158</v>
      </c>
      <c r="J27" s="231"/>
      <c r="K27" s="232"/>
      <c r="L27" s="232"/>
      <c r="M27" s="232"/>
      <c r="N27" s="233" t="s">
        <v>158</v>
      </c>
      <c r="O27" s="535"/>
      <c r="P27" s="536"/>
      <c r="Q27" s="536"/>
      <c r="R27" s="537"/>
      <c r="S27" s="234"/>
      <c r="T27" s="232"/>
      <c r="U27" s="232"/>
      <c r="V27" s="232"/>
      <c r="W27" s="235" t="s">
        <v>158</v>
      </c>
      <c r="X27" s="187"/>
      <c r="Y27" s="187"/>
      <c r="Z27" s="187"/>
      <c r="AA27" s="222" t="s">
        <v>158</v>
      </c>
      <c r="AB27" s="198"/>
      <c r="AC27" s="187"/>
      <c r="AD27" s="187"/>
      <c r="AE27" s="188"/>
      <c r="AG27" s="198"/>
      <c r="AH27" s="187"/>
      <c r="AI27" s="199"/>
      <c r="AJ27" s="198"/>
      <c r="AK27" s="187"/>
      <c r="AL27" s="199"/>
      <c r="AM27" s="198"/>
      <c r="AN27" s="187"/>
      <c r="AO27" s="199"/>
      <c r="AP27" s="180"/>
      <c r="AQ27" s="181"/>
      <c r="AR27" s="181"/>
      <c r="AS27" s="181"/>
      <c r="AT27" s="181"/>
      <c r="AU27" s="182"/>
      <c r="BA27" s="184"/>
      <c r="BB27" s="185"/>
      <c r="BC27" s="186"/>
      <c r="BD27" s="191"/>
      <c r="BE27" s="185"/>
      <c r="BF27" s="186"/>
      <c r="BG27" s="191"/>
      <c r="BH27" s="185"/>
      <c r="BI27" s="186"/>
      <c r="BJ27" s="191"/>
    </row>
    <row r="28" spans="2:62" ht="12" customHeight="1">
      <c r="B28" s="190" t="s">
        <v>164</v>
      </c>
      <c r="C28" s="177"/>
      <c r="D28" s="177"/>
      <c r="E28" s="179"/>
      <c r="F28" s="236" t="s">
        <v>165</v>
      </c>
      <c r="G28" s="177"/>
      <c r="H28" s="177"/>
      <c r="I28" s="177"/>
      <c r="J28" s="538" t="s">
        <v>166</v>
      </c>
      <c r="K28" s="539"/>
      <c r="L28" s="539"/>
      <c r="M28" s="539"/>
      <c r="N28" s="540"/>
      <c r="O28" s="541" t="s">
        <v>167</v>
      </c>
      <c r="P28" s="541"/>
      <c r="Q28" s="541"/>
      <c r="R28" s="541"/>
      <c r="S28" s="538" t="s">
        <v>166</v>
      </c>
      <c r="T28" s="539"/>
      <c r="U28" s="539"/>
      <c r="V28" s="539"/>
      <c r="W28" s="540"/>
      <c r="X28" s="236" t="s">
        <v>165</v>
      </c>
      <c r="Y28" s="177"/>
      <c r="Z28" s="177"/>
      <c r="AA28" s="179"/>
      <c r="AB28" s="190" t="s">
        <v>164</v>
      </c>
      <c r="AC28" s="177"/>
      <c r="AD28" s="177"/>
      <c r="AE28" s="179"/>
      <c r="AG28" s="190"/>
      <c r="AH28" s="177"/>
      <c r="AI28" s="179"/>
      <c r="AJ28" s="190"/>
      <c r="AK28" s="177"/>
      <c r="AL28" s="179"/>
      <c r="AM28" s="190"/>
      <c r="AN28" s="177"/>
      <c r="AO28" s="179"/>
      <c r="AP28" s="180"/>
      <c r="AQ28" s="181"/>
      <c r="AR28" s="181"/>
      <c r="AS28" s="181"/>
      <c r="AT28" s="181"/>
      <c r="AU28" s="182"/>
      <c r="BA28" s="184"/>
      <c r="BB28" s="172"/>
      <c r="BC28" s="173"/>
      <c r="BD28" s="189"/>
      <c r="BE28" s="172"/>
      <c r="BF28" s="173"/>
      <c r="BG28" s="189"/>
      <c r="BH28" s="172"/>
      <c r="BI28" s="173"/>
      <c r="BJ28" s="189"/>
    </row>
    <row r="29" spans="2:62" ht="12" customHeight="1">
      <c r="B29" s="183"/>
      <c r="E29" s="184"/>
      <c r="J29" s="218"/>
      <c r="N29" s="219"/>
      <c r="O29" s="541"/>
      <c r="P29" s="541"/>
      <c r="Q29" s="541"/>
      <c r="R29" s="541"/>
      <c r="S29" s="218"/>
      <c r="W29" s="219"/>
      <c r="AA29" s="184"/>
      <c r="AB29" s="183"/>
      <c r="AE29" s="184"/>
      <c r="AG29" s="198"/>
      <c r="AH29" s="187"/>
      <c r="AI29" s="199"/>
      <c r="AJ29" s="198"/>
      <c r="AK29" s="187"/>
      <c r="AL29" s="199"/>
      <c r="AM29" s="198"/>
      <c r="AN29" s="187"/>
      <c r="AO29" s="199"/>
      <c r="AP29" s="185"/>
      <c r="AQ29" s="186"/>
      <c r="AR29" s="186"/>
      <c r="AS29" s="186"/>
      <c r="AT29" s="186"/>
      <c r="AU29" s="209"/>
      <c r="AV29" s="187"/>
      <c r="AW29" s="187"/>
      <c r="AX29" s="187"/>
      <c r="AY29" s="187"/>
      <c r="AZ29" s="187"/>
      <c r="BA29" s="188"/>
      <c r="BB29" s="185"/>
      <c r="BC29" s="186"/>
      <c r="BD29" s="191"/>
      <c r="BE29" s="185"/>
      <c r="BF29" s="186"/>
      <c r="BG29" s="191"/>
      <c r="BH29" s="185"/>
      <c r="BI29" s="186"/>
      <c r="BJ29" s="191"/>
    </row>
    <row r="30" spans="2:62" ht="12" customHeight="1">
      <c r="B30" s="183"/>
      <c r="E30" s="184"/>
      <c r="J30" s="218"/>
      <c r="N30" s="219"/>
      <c r="O30" s="541"/>
      <c r="P30" s="541"/>
      <c r="Q30" s="541"/>
      <c r="R30" s="541"/>
      <c r="S30" s="218"/>
      <c r="W30" s="219"/>
      <c r="AA30" s="184"/>
      <c r="AB30" s="183"/>
      <c r="AE30" s="184"/>
      <c r="AG30" s="190"/>
      <c r="AH30" s="177"/>
      <c r="AI30" s="179"/>
      <c r="AJ30" s="190"/>
      <c r="AK30" s="177"/>
      <c r="AL30" s="179"/>
      <c r="AM30" s="190"/>
      <c r="AN30" s="177"/>
      <c r="AO30" s="179"/>
      <c r="AP30" s="172"/>
      <c r="AQ30" s="173"/>
      <c r="AR30" s="173"/>
      <c r="AS30" s="173"/>
      <c r="AT30" s="173"/>
      <c r="AU30" s="189"/>
      <c r="AV30" s="177"/>
      <c r="AW30" s="177"/>
      <c r="AX30" s="177"/>
      <c r="AY30" s="177"/>
      <c r="AZ30" s="177"/>
      <c r="BA30" s="179"/>
      <c r="BB30" s="172"/>
      <c r="BC30" s="173"/>
      <c r="BD30" s="189"/>
      <c r="BE30" s="172"/>
      <c r="BF30" s="173"/>
      <c r="BG30" s="189"/>
      <c r="BH30" s="172"/>
      <c r="BI30" s="173"/>
      <c r="BJ30" s="189"/>
    </row>
    <row r="31" spans="2:62" ht="12" customHeight="1" thickBot="1">
      <c r="B31" s="198"/>
      <c r="C31" s="187"/>
      <c r="D31" s="187"/>
      <c r="E31" s="188"/>
      <c r="F31" s="187"/>
      <c r="G31" s="187"/>
      <c r="H31" s="187"/>
      <c r="I31" s="220"/>
      <c r="J31" s="231"/>
      <c r="K31" s="232"/>
      <c r="L31" s="232"/>
      <c r="M31" s="232"/>
      <c r="N31" s="235"/>
      <c r="O31" s="542"/>
      <c r="P31" s="542"/>
      <c r="Q31" s="542"/>
      <c r="R31" s="542"/>
      <c r="S31" s="231"/>
      <c r="T31" s="232"/>
      <c r="U31" s="232"/>
      <c r="V31" s="232"/>
      <c r="W31" s="235"/>
      <c r="X31" s="187"/>
      <c r="Y31" s="187"/>
      <c r="Z31" s="187"/>
      <c r="AA31" s="222"/>
      <c r="AB31" s="198"/>
      <c r="AC31" s="187"/>
      <c r="AD31" s="187"/>
      <c r="AE31" s="188"/>
      <c r="AG31" s="198"/>
      <c r="AH31" s="187"/>
      <c r="AI31" s="199"/>
      <c r="AJ31" s="198"/>
      <c r="AK31" s="187"/>
      <c r="AL31" s="199"/>
      <c r="AM31" s="198"/>
      <c r="AN31" s="187"/>
      <c r="AO31" s="199"/>
      <c r="AP31" s="185"/>
      <c r="AQ31" s="186"/>
      <c r="AR31" s="186"/>
      <c r="AS31" s="186"/>
      <c r="AT31" s="186"/>
      <c r="AU31" s="209"/>
      <c r="AV31" s="187"/>
      <c r="AW31" s="187"/>
      <c r="AX31" s="187"/>
      <c r="AY31" s="187"/>
      <c r="AZ31" s="187"/>
      <c r="BA31" s="188"/>
      <c r="BB31" s="185"/>
      <c r="BC31" s="186"/>
      <c r="BD31" s="191"/>
      <c r="BE31" s="185"/>
      <c r="BF31" s="186"/>
      <c r="BG31" s="191"/>
      <c r="BH31" s="185"/>
      <c r="BI31" s="186"/>
      <c r="BJ31" s="191"/>
    </row>
    <row r="32" spans="2:62" ht="12" customHeight="1">
      <c r="B32" s="543" t="s">
        <v>168</v>
      </c>
      <c r="C32" s="544"/>
      <c r="D32" s="544"/>
      <c r="E32" s="544"/>
      <c r="F32" s="544"/>
      <c r="G32" s="544"/>
      <c r="H32" s="544"/>
      <c r="I32" s="544"/>
      <c r="J32" s="544"/>
      <c r="K32" s="544"/>
      <c r="L32" s="544"/>
      <c r="M32" s="544"/>
      <c r="N32" s="545"/>
      <c r="S32" s="543" t="s">
        <v>168</v>
      </c>
      <c r="T32" s="544"/>
      <c r="U32" s="544"/>
      <c r="V32" s="544"/>
      <c r="W32" s="544"/>
      <c r="X32" s="544"/>
      <c r="Y32" s="544"/>
      <c r="Z32" s="544"/>
      <c r="AA32" s="544"/>
      <c r="AB32" s="544"/>
      <c r="AC32" s="544"/>
      <c r="AD32" s="544"/>
      <c r="AE32" s="545"/>
    </row>
    <row r="33" spans="2:62" ht="12" customHeight="1">
      <c r="B33" s="218"/>
      <c r="C33" s="171" t="s">
        <v>169</v>
      </c>
      <c r="H33" t="s">
        <v>170</v>
      </c>
      <c r="I33" s="171" t="s">
        <v>169</v>
      </c>
      <c r="N33" s="219"/>
      <c r="S33" s="218"/>
      <c r="T33" s="171" t="s">
        <v>169</v>
      </c>
      <c r="Y33" t="s">
        <v>170</v>
      </c>
      <c r="Z33" s="171" t="s">
        <v>169</v>
      </c>
      <c r="AE33" s="219"/>
    </row>
    <row r="34" spans="2:62" ht="12" customHeight="1">
      <c r="B34" s="218"/>
      <c r="C34" s="171" t="s">
        <v>169</v>
      </c>
      <c r="H34" t="s">
        <v>170</v>
      </c>
      <c r="I34" s="171" t="s">
        <v>169</v>
      </c>
      <c r="N34" s="219"/>
      <c r="S34" s="218"/>
      <c r="T34" s="171" t="s">
        <v>169</v>
      </c>
      <c r="Y34" t="s">
        <v>170</v>
      </c>
      <c r="Z34" s="171" t="s">
        <v>169</v>
      </c>
      <c r="AE34" s="219"/>
      <c r="AG34" s="172" t="s">
        <v>139</v>
      </c>
      <c r="AH34" s="173"/>
      <c r="AI34" s="173"/>
      <c r="AJ34" s="174" t="s">
        <v>140</v>
      </c>
      <c r="AK34" s="175"/>
      <c r="AL34" s="175"/>
      <c r="AM34" s="175"/>
      <c r="AN34" s="175"/>
      <c r="AO34" s="175"/>
      <c r="AP34" s="175"/>
      <c r="AQ34" s="175"/>
      <c r="AR34" s="175"/>
      <c r="AS34" s="176"/>
      <c r="AX34" s="497" t="s">
        <v>141</v>
      </c>
      <c r="AY34" s="498"/>
      <c r="AZ34" s="498"/>
      <c r="BA34" s="498"/>
      <c r="BB34" s="498"/>
      <c r="BC34" s="498"/>
      <c r="BD34" s="498"/>
      <c r="BE34" s="498"/>
      <c r="BF34" s="498"/>
      <c r="BG34" s="499"/>
      <c r="BH34" s="177" t="s">
        <v>139</v>
      </c>
      <c r="BI34" s="177"/>
      <c r="BJ34" s="179"/>
    </row>
    <row r="35" spans="2:62" ht="12" customHeight="1">
      <c r="B35" s="218"/>
      <c r="C35" s="171" t="s">
        <v>169</v>
      </c>
      <c r="H35" t="s">
        <v>170</v>
      </c>
      <c r="I35" s="171" t="s">
        <v>169</v>
      </c>
      <c r="N35" s="219"/>
      <c r="S35" s="218"/>
      <c r="T35" s="171" t="s">
        <v>169</v>
      </c>
      <c r="Y35" t="s">
        <v>170</v>
      </c>
      <c r="Z35" s="171" t="s">
        <v>169</v>
      </c>
      <c r="AE35" s="219"/>
      <c r="AG35" s="180"/>
      <c r="AH35" s="181"/>
      <c r="AI35" s="181"/>
      <c r="AJ35" s="180"/>
      <c r="AK35" s="181"/>
      <c r="AL35" s="181"/>
      <c r="AM35" s="181"/>
      <c r="AN35" s="181"/>
      <c r="AO35" s="181"/>
      <c r="AP35" s="181"/>
      <c r="AQ35" s="181"/>
      <c r="AR35" s="181"/>
      <c r="AS35" s="182"/>
      <c r="AX35" s="183"/>
      <c r="BG35" s="184"/>
      <c r="BJ35" s="184"/>
    </row>
    <row r="36" spans="2:62" ht="12" customHeight="1" thickBot="1">
      <c r="B36" s="231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7"/>
      <c r="S36" s="231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2"/>
      <c r="AE36" s="237"/>
      <c r="AG36" s="185"/>
      <c r="AH36" s="186"/>
      <c r="AI36" s="186"/>
      <c r="AJ36" s="500" t="s">
        <v>144</v>
      </c>
      <c r="AK36" s="501"/>
      <c r="AL36" s="501"/>
      <c r="AM36" s="501"/>
      <c r="AN36" s="501"/>
      <c r="AO36" s="501"/>
      <c r="AP36" s="501"/>
      <c r="AQ36" s="501"/>
      <c r="AR36" s="501"/>
      <c r="AS36" s="502"/>
      <c r="AX36" s="503" t="s">
        <v>145</v>
      </c>
      <c r="AY36" s="504"/>
      <c r="AZ36" s="504"/>
      <c r="BA36" s="504"/>
      <c r="BB36" s="504"/>
      <c r="BC36" s="504"/>
      <c r="BD36" s="504"/>
      <c r="BE36" s="504"/>
      <c r="BF36" s="504"/>
      <c r="BG36" s="505"/>
      <c r="BH36" s="187"/>
      <c r="BI36" s="187"/>
      <c r="BJ36" s="188"/>
    </row>
    <row r="37" spans="2:62" ht="12" customHeight="1">
      <c r="B37" s="183"/>
      <c r="O37" s="177"/>
      <c r="P37" s="177"/>
      <c r="Q37" s="177"/>
      <c r="R37" s="177"/>
      <c r="AE37" s="184"/>
      <c r="AG37" s="172"/>
      <c r="AH37" s="173"/>
      <c r="AI37" s="189"/>
      <c r="AJ37" s="180"/>
      <c r="AK37" s="181"/>
      <c r="AL37" s="182"/>
      <c r="AM37" s="180"/>
      <c r="AN37" s="181"/>
      <c r="AO37" s="182"/>
      <c r="AP37" s="183" t="s">
        <v>146</v>
      </c>
      <c r="AT37" s="177"/>
      <c r="AU37" s="179"/>
      <c r="AV37" s="173" t="s">
        <v>147</v>
      </c>
      <c r="AW37" s="173"/>
      <c r="AX37" s="181"/>
      <c r="AY37" s="181"/>
      <c r="AZ37" s="181"/>
      <c r="BA37" s="182"/>
      <c r="BB37" s="183"/>
      <c r="BD37" s="184"/>
      <c r="BE37" s="183"/>
      <c r="BG37" s="184"/>
      <c r="BH37" s="190"/>
      <c r="BI37" s="177"/>
      <c r="BJ37" s="179"/>
    </row>
    <row r="38" spans="2:62" ht="12" customHeight="1">
      <c r="B38" s="506" t="s">
        <v>171</v>
      </c>
      <c r="C38" s="507"/>
      <c r="D38" s="507"/>
      <c r="E38" s="507"/>
      <c r="F38" s="507"/>
      <c r="G38" s="507"/>
      <c r="H38" s="507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E38" s="184"/>
      <c r="AG38" s="185"/>
      <c r="AH38" s="186"/>
      <c r="AI38" s="191"/>
      <c r="AJ38" s="185"/>
      <c r="AK38" s="186"/>
      <c r="AL38" s="191"/>
      <c r="AM38" s="185"/>
      <c r="AN38" s="186"/>
      <c r="AO38" s="191"/>
      <c r="AP38" s="192"/>
      <c r="AQ38" s="193"/>
      <c r="AR38" s="193"/>
      <c r="AS38" s="193"/>
      <c r="AT38" s="193"/>
      <c r="AU38" s="194"/>
      <c r="AV38" s="195"/>
      <c r="AW38" s="196"/>
      <c r="AX38" s="196"/>
      <c r="AY38" s="196"/>
      <c r="AZ38" s="196"/>
      <c r="BA38" s="197"/>
      <c r="BB38" s="198"/>
      <c r="BC38" s="187"/>
      <c r="BD38" s="199"/>
      <c r="BE38" s="198"/>
      <c r="BF38" s="187"/>
      <c r="BG38" s="199"/>
      <c r="BH38" s="198"/>
      <c r="BI38" s="187"/>
      <c r="BJ38" s="199"/>
    </row>
    <row r="39" spans="2:62" ht="12" customHeight="1">
      <c r="B39" s="506"/>
      <c r="C39" s="507"/>
      <c r="D39" s="507"/>
      <c r="E39" s="507"/>
      <c r="F39" s="507"/>
      <c r="G39" s="507"/>
      <c r="H39" s="507"/>
      <c r="AE39" s="184"/>
      <c r="AG39" s="172"/>
      <c r="AH39" s="173"/>
      <c r="AI39" s="189"/>
      <c r="AJ39" s="172"/>
      <c r="AK39" s="173"/>
      <c r="AL39" s="189"/>
      <c r="AM39" s="172"/>
      <c r="AN39" s="173"/>
      <c r="AO39" s="189"/>
      <c r="AP39" s="200"/>
      <c r="AQ39" s="201"/>
      <c r="AR39" s="201"/>
      <c r="AS39" s="201"/>
      <c r="AT39" s="201"/>
      <c r="AU39" s="202"/>
      <c r="AV39" s="203"/>
      <c r="AW39" s="204"/>
      <c r="AX39" s="204"/>
      <c r="AY39" s="204"/>
      <c r="AZ39" s="204"/>
      <c r="BA39" s="205"/>
      <c r="BB39" s="190"/>
      <c r="BC39" s="177"/>
      <c r="BD39" s="179"/>
      <c r="BE39" s="190"/>
      <c r="BF39" s="177"/>
      <c r="BG39" s="179"/>
      <c r="BH39" s="190"/>
      <c r="BI39" s="177"/>
      <c r="BJ39" s="179"/>
    </row>
    <row r="40" spans="2:62" ht="12" customHeight="1">
      <c r="B40" s="506"/>
      <c r="C40" s="507"/>
      <c r="D40" s="507"/>
      <c r="E40" s="507"/>
      <c r="F40" s="507"/>
      <c r="G40" s="507"/>
      <c r="H40" s="507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0"/>
      <c r="T40" s="240"/>
      <c r="U40" s="240"/>
      <c r="V40" s="240"/>
      <c r="W40" s="240"/>
      <c r="X40" s="240"/>
      <c r="Y40" s="240"/>
      <c r="Z40" s="240"/>
      <c r="AA40" s="240"/>
      <c r="AB40" s="240"/>
      <c r="AE40" s="184"/>
      <c r="AG40" s="185"/>
      <c r="AH40" s="186"/>
      <c r="AI40" s="191"/>
      <c r="AJ40" s="185"/>
      <c r="AK40" s="186"/>
      <c r="AL40" s="191"/>
      <c r="AM40" s="185"/>
      <c r="AN40" s="186"/>
      <c r="AO40" s="191"/>
      <c r="AP40" s="190" t="s">
        <v>150</v>
      </c>
      <c r="AQ40" s="177"/>
      <c r="AR40" s="177"/>
      <c r="AS40" s="177"/>
      <c r="AT40" s="177"/>
      <c r="AU40" s="206" t="s">
        <v>151</v>
      </c>
      <c r="AV40" s="173"/>
      <c r="AW40" s="173"/>
      <c r="AX40" s="173"/>
      <c r="AY40" s="173"/>
      <c r="AZ40" s="173" t="s">
        <v>150</v>
      </c>
      <c r="BA40" s="189"/>
      <c r="BB40" s="198"/>
      <c r="BC40" s="187"/>
      <c r="BD40" s="199"/>
      <c r="BE40" s="198"/>
      <c r="BF40" s="187"/>
      <c r="BG40" s="199"/>
      <c r="BH40" s="198"/>
      <c r="BI40" s="187"/>
      <c r="BJ40" s="199"/>
    </row>
    <row r="41" spans="2:62" ht="12" customHeight="1">
      <c r="B41" s="238"/>
      <c r="C41" s="239"/>
      <c r="D41" s="239"/>
      <c r="E41" s="239"/>
      <c r="F41" s="239"/>
      <c r="G41" s="239"/>
      <c r="H41" s="239"/>
      <c r="AE41" s="184"/>
      <c r="AG41" s="172"/>
      <c r="AH41" s="173"/>
      <c r="AI41" s="189"/>
      <c r="AJ41" s="172"/>
      <c r="AK41" s="173"/>
      <c r="AL41" s="189"/>
      <c r="AM41" s="172"/>
      <c r="AN41" s="173"/>
      <c r="AO41" s="189"/>
      <c r="AP41" s="183"/>
      <c r="AU41" s="184"/>
      <c r="AV41" s="181"/>
      <c r="AW41" s="181"/>
      <c r="AX41" s="181"/>
      <c r="AY41" s="181"/>
      <c r="AZ41" s="181"/>
      <c r="BA41" s="182"/>
      <c r="BB41" s="190"/>
      <c r="BC41" s="177"/>
      <c r="BD41" s="179"/>
      <c r="BE41" s="190"/>
      <c r="BF41" s="177"/>
      <c r="BG41" s="179"/>
      <c r="BH41" s="190"/>
      <c r="BI41" s="177"/>
      <c r="BJ41" s="179"/>
    </row>
    <row r="42" spans="2:62" ht="12" customHeight="1">
      <c r="B42" s="183"/>
      <c r="G42" s="187"/>
      <c r="H42" s="187"/>
      <c r="I42" s="187"/>
      <c r="J42" s="187"/>
      <c r="K42" s="187"/>
      <c r="L42" s="187"/>
      <c r="M42" s="187"/>
      <c r="N42" s="187"/>
      <c r="X42" s="187"/>
      <c r="Y42" s="187"/>
      <c r="Z42" s="187"/>
      <c r="AA42" s="187"/>
      <c r="AB42" s="187"/>
      <c r="AC42" s="187"/>
      <c r="AD42" s="187"/>
      <c r="AE42" s="188"/>
      <c r="AG42" s="185"/>
      <c r="AH42" s="186"/>
      <c r="AI42" s="191"/>
      <c r="AJ42" s="185"/>
      <c r="AK42" s="186"/>
      <c r="AL42" s="191"/>
      <c r="AM42" s="185"/>
      <c r="AN42" s="186"/>
      <c r="AO42" s="191"/>
      <c r="AP42" s="183"/>
      <c r="AU42" s="184"/>
      <c r="AV42" s="181"/>
      <c r="AW42" s="181"/>
      <c r="AX42" s="181"/>
      <c r="AY42" s="181"/>
      <c r="AZ42" s="181"/>
      <c r="BA42" s="182"/>
      <c r="BB42" s="198"/>
      <c r="BC42" s="187"/>
      <c r="BD42" s="199"/>
      <c r="BE42" s="198"/>
      <c r="BF42" s="187"/>
      <c r="BG42" s="199"/>
      <c r="BH42" s="198"/>
      <c r="BI42" s="187"/>
      <c r="BJ42" s="199"/>
    </row>
    <row r="43" spans="2:62" ht="12" customHeight="1">
      <c r="B43" s="508" t="s">
        <v>172</v>
      </c>
      <c r="C43" s="509"/>
      <c r="D43" s="509"/>
      <c r="E43" s="509"/>
      <c r="F43" s="510"/>
      <c r="G43" s="236" t="s">
        <v>173</v>
      </c>
      <c r="H43" s="177"/>
      <c r="I43" s="177"/>
      <c r="J43" s="177"/>
      <c r="K43" s="177"/>
      <c r="L43" s="177"/>
      <c r="M43" s="177"/>
      <c r="N43" s="177"/>
      <c r="O43" s="241" t="s">
        <v>174</v>
      </c>
      <c r="P43" s="236"/>
      <c r="Q43" s="177"/>
      <c r="R43" s="177"/>
      <c r="S43" s="177"/>
      <c r="T43" s="177"/>
      <c r="U43" s="177"/>
      <c r="V43" s="177"/>
      <c r="W43" s="179"/>
      <c r="X43" s="236" t="s">
        <v>129</v>
      </c>
      <c r="Y43" s="177"/>
      <c r="Z43" s="177"/>
      <c r="AA43" s="177"/>
      <c r="AB43" s="177"/>
      <c r="AC43" s="177"/>
      <c r="AD43" s="177"/>
      <c r="AE43" s="179"/>
      <c r="AG43" s="172"/>
      <c r="AH43" s="173"/>
      <c r="AI43" s="189"/>
      <c r="AJ43" s="172"/>
      <c r="AK43" s="173"/>
      <c r="AL43" s="189"/>
      <c r="AM43" s="172"/>
      <c r="AN43" s="173"/>
      <c r="AO43" s="189"/>
      <c r="AP43" s="183"/>
      <c r="AU43" s="184"/>
      <c r="AV43" s="181"/>
      <c r="AW43" s="181"/>
      <c r="AX43" s="181"/>
      <c r="AY43" s="181"/>
      <c r="AZ43" s="181"/>
      <c r="BA43" s="182"/>
      <c r="BB43" s="190"/>
      <c r="BC43" s="177"/>
      <c r="BD43" s="179"/>
      <c r="BE43" s="190"/>
      <c r="BF43" s="177"/>
      <c r="BG43" s="179"/>
      <c r="BH43" s="190"/>
      <c r="BI43" s="177"/>
      <c r="BJ43" s="179"/>
    </row>
    <row r="44" spans="2:62" ht="12" customHeight="1">
      <c r="B44" s="511"/>
      <c r="C44" s="512"/>
      <c r="D44" s="512"/>
      <c r="E44" s="512"/>
      <c r="F44" s="513"/>
      <c r="O44" s="183"/>
      <c r="W44" s="184"/>
      <c r="AE44" s="184"/>
      <c r="AG44" s="185"/>
      <c r="AH44" s="186"/>
      <c r="AI44" s="191"/>
      <c r="AJ44" s="185"/>
      <c r="AK44" s="186"/>
      <c r="AL44" s="191"/>
      <c r="AM44" s="185"/>
      <c r="AN44" s="186"/>
      <c r="AO44" s="191"/>
      <c r="AP44" s="198"/>
      <c r="AQ44" s="187"/>
      <c r="AR44" s="187"/>
      <c r="AS44" s="187"/>
      <c r="AT44" s="187"/>
      <c r="AU44" s="188"/>
      <c r="AV44" s="186"/>
      <c r="AW44" s="186"/>
      <c r="AX44" s="186"/>
      <c r="AY44" s="186"/>
      <c r="AZ44" s="186"/>
      <c r="BA44" s="209"/>
      <c r="BB44" s="198"/>
      <c r="BC44" s="187"/>
      <c r="BD44" s="199"/>
      <c r="BE44" s="198"/>
      <c r="BF44" s="187"/>
      <c r="BG44" s="199"/>
      <c r="BH44" s="198"/>
      <c r="BI44" s="187"/>
      <c r="BJ44" s="199"/>
    </row>
    <row r="45" spans="2:62" ht="12" customHeight="1">
      <c r="B45" s="511"/>
      <c r="C45" s="512"/>
      <c r="D45" s="512"/>
      <c r="E45" s="512"/>
      <c r="F45" s="513"/>
      <c r="O45" s="183"/>
      <c r="W45" s="184"/>
      <c r="AE45" s="184"/>
      <c r="AG45" s="172"/>
      <c r="AH45" s="173"/>
      <c r="AI45" s="189"/>
      <c r="AJ45" s="172"/>
      <c r="AK45" s="173"/>
      <c r="AL45" s="189"/>
      <c r="AM45" s="172"/>
      <c r="AN45" s="173"/>
      <c r="AO45" s="189"/>
      <c r="AP45" s="190"/>
      <c r="AQ45" s="177"/>
      <c r="AR45" s="177"/>
      <c r="AS45" s="177"/>
      <c r="AT45" s="177"/>
      <c r="AU45" s="179"/>
      <c r="AV45" s="173"/>
      <c r="AW45" s="173"/>
      <c r="AX45" s="173"/>
      <c r="AY45" s="173"/>
      <c r="AZ45" s="173"/>
      <c r="BA45" s="189"/>
      <c r="BB45" s="190"/>
      <c r="BC45" s="177"/>
      <c r="BD45" s="179"/>
      <c r="BE45" s="190"/>
      <c r="BF45" s="177"/>
      <c r="BG45" s="179"/>
      <c r="BH45" s="190"/>
      <c r="BI45" s="177"/>
      <c r="BJ45" s="179"/>
    </row>
    <row r="46" spans="2:62" ht="12" customHeight="1">
      <c r="B46" s="514"/>
      <c r="C46" s="515"/>
      <c r="D46" s="515"/>
      <c r="E46" s="515"/>
      <c r="F46" s="516"/>
      <c r="G46" s="187"/>
      <c r="H46" s="187"/>
      <c r="I46" s="187"/>
      <c r="J46" s="187"/>
      <c r="K46" s="187"/>
      <c r="L46" s="187"/>
      <c r="M46" s="187"/>
      <c r="N46" s="187"/>
      <c r="O46" s="198"/>
      <c r="P46" s="187"/>
      <c r="Q46" s="187"/>
      <c r="R46" s="187"/>
      <c r="S46" s="187"/>
      <c r="T46" s="187"/>
      <c r="U46" s="187"/>
      <c r="V46" s="187"/>
      <c r="W46" s="188"/>
      <c r="X46" s="187"/>
      <c r="Y46" s="187"/>
      <c r="Z46" s="187"/>
      <c r="AA46" s="187"/>
      <c r="AB46" s="187"/>
      <c r="AC46" s="187"/>
      <c r="AD46" s="187"/>
      <c r="AE46" s="188"/>
      <c r="AG46" s="185"/>
      <c r="AH46" s="186"/>
      <c r="AI46" s="191"/>
      <c r="AJ46" s="185"/>
      <c r="AK46" s="186"/>
      <c r="AL46" s="191"/>
      <c r="AM46" s="185"/>
      <c r="AN46" s="186"/>
      <c r="AO46" s="191"/>
      <c r="AP46" s="198"/>
      <c r="AQ46" s="187"/>
      <c r="AR46" s="187"/>
      <c r="AS46" s="187"/>
      <c r="AT46" s="187"/>
      <c r="AU46" s="188"/>
      <c r="AV46" s="186"/>
      <c r="AW46" s="186"/>
      <c r="AX46" s="186"/>
      <c r="AY46" s="186"/>
      <c r="AZ46" s="186"/>
      <c r="BA46" s="209"/>
      <c r="BB46" s="198"/>
      <c r="BC46" s="187"/>
      <c r="BD46" s="199"/>
      <c r="BE46" s="198"/>
      <c r="BF46" s="187"/>
      <c r="BG46" s="199"/>
      <c r="BH46" s="198"/>
      <c r="BI46" s="187"/>
      <c r="BJ46" s="199"/>
    </row>
    <row r="47" spans="2:62" ht="12" customHeight="1"/>
    <row r="49" spans="2:62" ht="12" customHeight="1">
      <c r="B49" s="603" t="s">
        <v>137</v>
      </c>
      <c r="C49" s="603"/>
      <c r="D49" s="603"/>
      <c r="E49" s="603"/>
      <c r="F49" s="603"/>
      <c r="G49" s="603"/>
      <c r="H49" s="603"/>
      <c r="T49" s="604" t="s">
        <v>128</v>
      </c>
      <c r="U49" s="604"/>
      <c r="V49" s="604"/>
      <c r="W49" s="604"/>
      <c r="X49" s="604"/>
      <c r="Y49" s="604"/>
      <c r="Z49" s="604"/>
      <c r="AA49" s="604"/>
      <c r="AB49" s="604"/>
      <c r="AC49" s="604"/>
      <c r="AD49" s="604"/>
      <c r="AE49" s="604"/>
      <c r="AJ49" s="171"/>
      <c r="AY49" s="605"/>
      <c r="AZ49" s="605"/>
      <c r="BA49" s="605"/>
      <c r="BB49" s="605"/>
      <c r="BC49" s="605"/>
      <c r="BD49" s="605"/>
      <c r="BE49" s="605"/>
      <c r="BF49" s="605"/>
      <c r="BG49" s="605"/>
    </row>
    <row r="50" spans="2:62" ht="12" customHeight="1">
      <c r="B50" s="603"/>
      <c r="C50" s="603"/>
      <c r="D50" s="603"/>
      <c r="E50" s="603"/>
      <c r="F50" s="603"/>
      <c r="G50" s="603"/>
      <c r="H50" s="603"/>
      <c r="T50" s="604"/>
      <c r="U50" s="604"/>
      <c r="V50" s="604"/>
      <c r="W50" s="604"/>
      <c r="X50" s="604"/>
      <c r="Y50" s="604"/>
      <c r="Z50" s="604"/>
      <c r="AA50" s="604"/>
      <c r="AB50" s="604"/>
      <c r="AC50" s="604"/>
      <c r="AD50" s="604"/>
      <c r="AE50" s="604"/>
    </row>
    <row r="51" spans="2:62" ht="12" customHeight="1">
      <c r="B51" s="589" t="s">
        <v>138</v>
      </c>
      <c r="C51" s="589"/>
      <c r="D51" s="589"/>
      <c r="E51" s="591" t="e">
        <f>$E$4</f>
        <v>#REF!</v>
      </c>
      <c r="F51" s="591"/>
      <c r="G51" s="591"/>
      <c r="H51" s="591"/>
      <c r="I51" s="591"/>
      <c r="J51" s="591"/>
      <c r="K51" s="591"/>
      <c r="L51" s="591"/>
      <c r="M51" s="591"/>
      <c r="N51" s="591"/>
      <c r="O51" s="591"/>
      <c r="P51" s="591"/>
      <c r="Q51" s="591"/>
      <c r="R51" s="591"/>
      <c r="S51" s="591"/>
      <c r="T51" s="591"/>
      <c r="U51" s="591"/>
      <c r="V51" s="591"/>
      <c r="W51" s="591"/>
      <c r="X51" s="591"/>
      <c r="Y51" s="591"/>
      <c r="Z51" s="591"/>
      <c r="AA51" s="591"/>
      <c r="AB51" s="591"/>
      <c r="AC51" s="591"/>
      <c r="AD51" s="591"/>
      <c r="AE51" s="591"/>
      <c r="AG51" s="172" t="s">
        <v>139</v>
      </c>
      <c r="AH51" s="173"/>
      <c r="AI51" s="173"/>
      <c r="AJ51" s="174" t="s">
        <v>140</v>
      </c>
      <c r="AK51" s="175"/>
      <c r="AL51" s="175"/>
      <c r="AM51" s="175"/>
      <c r="AN51" s="175"/>
      <c r="AO51" s="175"/>
      <c r="AP51" s="175"/>
      <c r="AQ51" s="175"/>
      <c r="AR51" s="175"/>
      <c r="AS51" s="176"/>
      <c r="AT51" s="177"/>
      <c r="AU51" s="177"/>
      <c r="AV51" s="177"/>
      <c r="AW51" s="177"/>
      <c r="AX51" s="178"/>
      <c r="AY51" s="498" t="s">
        <v>141</v>
      </c>
      <c r="AZ51" s="498"/>
      <c r="BA51" s="498"/>
      <c r="BB51" s="498"/>
      <c r="BC51" s="498"/>
      <c r="BD51" s="498"/>
      <c r="BE51" s="498"/>
      <c r="BF51" s="498"/>
      <c r="BG51" s="499"/>
      <c r="BH51" s="177" t="s">
        <v>139</v>
      </c>
      <c r="BI51" s="177"/>
      <c r="BJ51" s="179"/>
    </row>
    <row r="52" spans="2:62" ht="12" customHeight="1">
      <c r="B52" s="590"/>
      <c r="C52" s="590"/>
      <c r="D52" s="590"/>
      <c r="E52" s="592"/>
      <c r="F52" s="592"/>
      <c r="G52" s="592"/>
      <c r="H52" s="592"/>
      <c r="I52" s="592"/>
      <c r="J52" s="592"/>
      <c r="K52" s="592"/>
      <c r="L52" s="592"/>
      <c r="M52" s="592"/>
      <c r="N52" s="592"/>
      <c r="O52" s="592"/>
      <c r="P52" s="592"/>
      <c r="Q52" s="592"/>
      <c r="R52" s="592"/>
      <c r="S52" s="592"/>
      <c r="T52" s="592"/>
      <c r="U52" s="592"/>
      <c r="V52" s="592"/>
      <c r="W52" s="592"/>
      <c r="X52" s="592"/>
      <c r="Y52" s="592"/>
      <c r="Z52" s="592"/>
      <c r="AA52" s="592"/>
      <c r="AB52" s="592"/>
      <c r="AC52" s="592"/>
      <c r="AD52" s="592"/>
      <c r="AE52" s="592"/>
      <c r="AG52" s="180"/>
      <c r="AH52" s="181"/>
      <c r="AI52" s="181"/>
      <c r="AJ52" s="180"/>
      <c r="AK52" s="181"/>
      <c r="AL52" s="181"/>
      <c r="AM52" s="181"/>
      <c r="AN52" s="181"/>
      <c r="AO52" s="181"/>
      <c r="AP52" s="181"/>
      <c r="AQ52" s="181"/>
      <c r="AR52" s="181"/>
      <c r="AS52" s="182"/>
      <c r="AX52" s="183"/>
      <c r="BG52" s="184"/>
      <c r="BJ52" s="184"/>
    </row>
    <row r="53" spans="2:62" ht="12" customHeight="1">
      <c r="B53" s="593" t="s">
        <v>142</v>
      </c>
      <c r="C53" s="594"/>
      <c r="D53" s="595"/>
      <c r="E53" s="508" t="str">
        <f>$E$6</f>
        <v>このはなアリーナ</v>
      </c>
      <c r="F53" s="509"/>
      <c r="G53" s="509"/>
      <c r="H53" s="509"/>
      <c r="I53" s="509"/>
      <c r="J53" s="509"/>
      <c r="K53" s="509"/>
      <c r="L53" s="509"/>
      <c r="M53" s="509"/>
      <c r="N53" s="509"/>
      <c r="O53" s="509"/>
      <c r="P53" s="510"/>
      <c r="Q53" s="508" t="s">
        <v>143</v>
      </c>
      <c r="R53" s="509"/>
      <c r="S53" s="509"/>
      <c r="T53" s="599">
        <f>$T$6</f>
        <v>45879</v>
      </c>
      <c r="U53" s="599"/>
      <c r="V53" s="599"/>
      <c r="W53" s="599"/>
      <c r="X53" s="599"/>
      <c r="Y53" s="599"/>
      <c r="Z53" s="599"/>
      <c r="AA53" s="599"/>
      <c r="AB53" s="599"/>
      <c r="AC53" s="599"/>
      <c r="AD53" s="599"/>
      <c r="AE53" s="600"/>
      <c r="AG53" s="185"/>
      <c r="AH53" s="186"/>
      <c r="AI53" s="186"/>
      <c r="AJ53" s="500" t="s">
        <v>144</v>
      </c>
      <c r="AK53" s="501"/>
      <c r="AL53" s="501"/>
      <c r="AM53" s="501"/>
      <c r="AN53" s="501"/>
      <c r="AO53" s="501"/>
      <c r="AP53" s="501"/>
      <c r="AQ53" s="501"/>
      <c r="AR53" s="501"/>
      <c r="AS53" s="502"/>
      <c r="AX53" s="503" t="s">
        <v>145</v>
      </c>
      <c r="AY53" s="504"/>
      <c r="AZ53" s="504"/>
      <c r="BA53" s="504"/>
      <c r="BB53" s="504"/>
      <c r="BC53" s="504"/>
      <c r="BD53" s="504"/>
      <c r="BE53" s="504"/>
      <c r="BF53" s="504"/>
      <c r="BG53" s="505"/>
      <c r="BH53" s="187"/>
      <c r="BI53" s="187"/>
      <c r="BJ53" s="188"/>
    </row>
    <row r="54" spans="2:62" ht="12" customHeight="1">
      <c r="B54" s="596"/>
      <c r="C54" s="597"/>
      <c r="D54" s="598"/>
      <c r="E54" s="514"/>
      <c r="F54" s="515"/>
      <c r="G54" s="515"/>
      <c r="H54" s="515"/>
      <c r="I54" s="515"/>
      <c r="J54" s="515"/>
      <c r="K54" s="515"/>
      <c r="L54" s="515"/>
      <c r="M54" s="515"/>
      <c r="N54" s="515"/>
      <c r="O54" s="515"/>
      <c r="P54" s="516"/>
      <c r="Q54" s="514"/>
      <c r="R54" s="515"/>
      <c r="S54" s="515"/>
      <c r="T54" s="601"/>
      <c r="U54" s="601"/>
      <c r="V54" s="601"/>
      <c r="W54" s="601"/>
      <c r="X54" s="601"/>
      <c r="Y54" s="601"/>
      <c r="Z54" s="601"/>
      <c r="AA54" s="601"/>
      <c r="AB54" s="601"/>
      <c r="AC54" s="601"/>
      <c r="AD54" s="601"/>
      <c r="AE54" s="602"/>
      <c r="AG54" s="172"/>
      <c r="AH54" s="173"/>
      <c r="AI54" s="189"/>
      <c r="AJ54" s="180"/>
      <c r="AK54" s="181"/>
      <c r="AL54" s="182"/>
      <c r="AM54" s="180"/>
      <c r="AN54" s="181"/>
      <c r="AO54" s="182"/>
      <c r="AP54" s="183" t="s">
        <v>146</v>
      </c>
      <c r="AT54" s="177"/>
      <c r="AU54" s="179"/>
      <c r="AV54" s="173" t="s">
        <v>147</v>
      </c>
      <c r="AW54" s="173"/>
      <c r="AX54" s="181"/>
      <c r="AY54" s="181"/>
      <c r="AZ54" s="181"/>
      <c r="BA54" s="182"/>
      <c r="BB54" s="183"/>
      <c r="BD54" s="184"/>
      <c r="BE54" s="183"/>
      <c r="BG54" s="184"/>
      <c r="BH54" s="190"/>
      <c r="BI54" s="177"/>
      <c r="BJ54" s="179"/>
    </row>
    <row r="55" spans="2:62" ht="12" customHeight="1">
      <c r="B55" s="560" t="s">
        <v>175</v>
      </c>
      <c r="C55" s="561"/>
      <c r="D55" s="561"/>
      <c r="E55" s="566"/>
      <c r="F55" s="566"/>
      <c r="G55" s="566"/>
      <c r="H55" s="567"/>
      <c r="I55" s="508" t="s">
        <v>176</v>
      </c>
      <c r="J55" s="570"/>
      <c r="K55" s="570"/>
      <c r="L55" s="570"/>
      <c r="M55" s="570"/>
      <c r="N55" s="570"/>
      <c r="O55" s="570"/>
      <c r="P55" s="571"/>
      <c r="Q55" s="578" t="s">
        <v>149</v>
      </c>
      <c r="R55" s="579"/>
      <c r="S55" s="579"/>
      <c r="T55" s="579"/>
      <c r="U55" s="579"/>
      <c r="V55" s="579"/>
      <c r="W55" s="579"/>
      <c r="X55" s="579"/>
      <c r="Y55" s="579"/>
      <c r="Z55" s="579"/>
      <c r="AA55" s="579"/>
      <c r="AB55" s="579"/>
      <c r="AC55" s="579"/>
      <c r="AD55" s="579"/>
      <c r="AE55" s="580"/>
      <c r="AG55" s="185"/>
      <c r="AH55" s="186"/>
      <c r="AI55" s="191"/>
      <c r="AJ55" s="185"/>
      <c r="AK55" s="186"/>
      <c r="AL55" s="191"/>
      <c r="AM55" s="185"/>
      <c r="AN55" s="186"/>
      <c r="AO55" s="191"/>
      <c r="AP55" s="192"/>
      <c r="AQ55" s="193"/>
      <c r="AR55" s="193"/>
      <c r="AS55" s="193"/>
      <c r="AT55" s="193"/>
      <c r="AU55" s="194"/>
      <c r="AV55" s="195"/>
      <c r="AW55" s="196"/>
      <c r="AX55" s="196"/>
      <c r="AY55" s="196"/>
      <c r="AZ55" s="196"/>
      <c r="BA55" s="197"/>
      <c r="BB55" s="198"/>
      <c r="BC55" s="187"/>
      <c r="BD55" s="199"/>
      <c r="BE55" s="198"/>
      <c r="BF55" s="187"/>
      <c r="BG55" s="199"/>
      <c r="BH55" s="198"/>
      <c r="BI55" s="187"/>
      <c r="BJ55" s="199"/>
    </row>
    <row r="56" spans="2:62" ht="12" customHeight="1">
      <c r="B56" s="562"/>
      <c r="C56" s="563"/>
      <c r="D56" s="563"/>
      <c r="E56" s="568"/>
      <c r="F56" s="568"/>
      <c r="G56" s="568"/>
      <c r="H56" s="569"/>
      <c r="I56" s="572"/>
      <c r="J56" s="573"/>
      <c r="K56" s="573"/>
      <c r="L56" s="573"/>
      <c r="M56" s="573"/>
      <c r="N56" s="573"/>
      <c r="O56" s="573"/>
      <c r="P56" s="574"/>
      <c r="Q56" s="581"/>
      <c r="R56" s="582"/>
      <c r="S56" s="582"/>
      <c r="T56" s="582"/>
      <c r="U56" s="582"/>
      <c r="V56" s="582"/>
      <c r="W56" s="582"/>
      <c r="X56" s="582"/>
      <c r="Y56" s="582"/>
      <c r="Z56" s="582"/>
      <c r="AA56" s="582"/>
      <c r="AB56" s="582"/>
      <c r="AC56" s="582"/>
      <c r="AD56" s="582"/>
      <c r="AE56" s="583"/>
      <c r="AG56" s="172"/>
      <c r="AH56" s="173"/>
      <c r="AI56" s="189"/>
      <c r="AJ56" s="172"/>
      <c r="AK56" s="173"/>
      <c r="AL56" s="189"/>
      <c r="AM56" s="172"/>
      <c r="AN56" s="173"/>
      <c r="AO56" s="189"/>
      <c r="AP56" s="200"/>
      <c r="AQ56" s="201"/>
      <c r="AR56" s="201"/>
      <c r="AS56" s="201"/>
      <c r="AT56" s="201"/>
      <c r="AU56" s="202"/>
      <c r="AV56" s="203"/>
      <c r="AW56" s="204"/>
      <c r="AX56" s="204"/>
      <c r="AY56" s="204"/>
      <c r="AZ56" s="204"/>
      <c r="BA56" s="205"/>
      <c r="BB56" s="190"/>
      <c r="BC56" s="177"/>
      <c r="BD56" s="179"/>
      <c r="BE56" s="190"/>
      <c r="BF56" s="177"/>
      <c r="BG56" s="179"/>
      <c r="BH56" s="190"/>
      <c r="BI56" s="177"/>
      <c r="BJ56" s="179"/>
    </row>
    <row r="57" spans="2:62" ht="12" customHeight="1">
      <c r="B57" s="562"/>
      <c r="C57" s="563"/>
      <c r="D57" s="563"/>
      <c r="E57" s="568" t="s">
        <v>78</v>
      </c>
      <c r="F57" s="568"/>
      <c r="G57" s="568"/>
      <c r="H57" s="569"/>
      <c r="I57" s="572"/>
      <c r="J57" s="573"/>
      <c r="K57" s="573"/>
      <c r="L57" s="573"/>
      <c r="M57" s="573"/>
      <c r="N57" s="573"/>
      <c r="O57" s="573"/>
      <c r="P57" s="574"/>
      <c r="Q57" s="581"/>
      <c r="R57" s="582"/>
      <c r="S57" s="582"/>
      <c r="T57" s="582"/>
      <c r="U57" s="582"/>
      <c r="V57" s="582"/>
      <c r="W57" s="582"/>
      <c r="X57" s="582"/>
      <c r="Y57" s="582"/>
      <c r="Z57" s="582"/>
      <c r="AA57" s="582"/>
      <c r="AB57" s="582"/>
      <c r="AC57" s="582"/>
      <c r="AD57" s="582"/>
      <c r="AE57" s="583"/>
      <c r="AG57" s="185"/>
      <c r="AH57" s="186"/>
      <c r="AI57" s="191"/>
      <c r="AJ57" s="185"/>
      <c r="AK57" s="186"/>
      <c r="AL57" s="191"/>
      <c r="AM57" s="185"/>
      <c r="AN57" s="186"/>
      <c r="AO57" s="191"/>
      <c r="AP57" s="190" t="s">
        <v>150</v>
      </c>
      <c r="AQ57" s="177"/>
      <c r="AR57" s="177"/>
      <c r="AS57" s="177"/>
      <c r="AT57" s="177"/>
      <c r="AU57" s="206" t="s">
        <v>151</v>
      </c>
      <c r="AV57" s="173"/>
      <c r="AW57" s="173"/>
      <c r="AX57" s="173"/>
      <c r="AY57" s="173"/>
      <c r="AZ57" s="173" t="s">
        <v>150</v>
      </c>
      <c r="BA57" s="189"/>
      <c r="BB57" s="198"/>
      <c r="BC57" s="187"/>
      <c r="BD57" s="199"/>
      <c r="BE57" s="198"/>
      <c r="BF57" s="187"/>
      <c r="BG57" s="199"/>
      <c r="BH57" s="198"/>
      <c r="BI57" s="187"/>
      <c r="BJ57" s="199"/>
    </row>
    <row r="58" spans="2:62" ht="12" customHeight="1">
      <c r="B58" s="564"/>
      <c r="C58" s="565"/>
      <c r="D58" s="565"/>
      <c r="E58" s="584"/>
      <c r="F58" s="584"/>
      <c r="G58" s="584"/>
      <c r="H58" s="585"/>
      <c r="I58" s="575"/>
      <c r="J58" s="576"/>
      <c r="K58" s="576"/>
      <c r="L58" s="576"/>
      <c r="M58" s="576"/>
      <c r="N58" s="576"/>
      <c r="O58" s="576"/>
      <c r="P58" s="577"/>
      <c r="Q58" s="581"/>
      <c r="R58" s="582"/>
      <c r="S58" s="582"/>
      <c r="T58" s="582"/>
      <c r="U58" s="582"/>
      <c r="V58" s="582"/>
      <c r="W58" s="582"/>
      <c r="X58" s="582"/>
      <c r="Y58" s="582"/>
      <c r="Z58" s="582"/>
      <c r="AA58" s="582"/>
      <c r="AB58" s="582"/>
      <c r="AC58" s="582"/>
      <c r="AD58" s="582"/>
      <c r="AE58" s="583"/>
      <c r="AG58" s="172"/>
      <c r="AH58" s="173"/>
      <c r="AI58" s="189"/>
      <c r="AJ58" s="172"/>
      <c r="AK58" s="173"/>
      <c r="AL58" s="189"/>
      <c r="AM58" s="172"/>
      <c r="AN58" s="173"/>
      <c r="AO58" s="189"/>
      <c r="AP58" s="183"/>
      <c r="AU58" s="184"/>
      <c r="AV58" s="181"/>
      <c r="AW58" s="181"/>
      <c r="AX58" s="181"/>
      <c r="AY58" s="181"/>
      <c r="AZ58" s="181"/>
      <c r="BA58" s="182"/>
      <c r="BB58" s="190"/>
      <c r="BC58" s="177"/>
      <c r="BD58" s="179"/>
      <c r="BE58" s="190"/>
      <c r="BF58" s="177"/>
      <c r="BG58" s="179"/>
      <c r="BH58" s="190"/>
      <c r="BI58" s="177"/>
      <c r="BJ58" s="179"/>
    </row>
    <row r="59" spans="2:62" ht="12" customHeight="1">
      <c r="B59" s="508" t="s">
        <v>152</v>
      </c>
      <c r="C59" s="509"/>
      <c r="D59" s="509"/>
      <c r="E59" s="509"/>
      <c r="F59" s="509"/>
      <c r="G59" s="509"/>
      <c r="H59" s="509"/>
      <c r="I59" s="509"/>
      <c r="J59" s="509"/>
      <c r="K59" s="509"/>
      <c r="L59" s="509"/>
      <c r="M59" s="509"/>
      <c r="N59" s="510"/>
      <c r="O59" s="586" t="s">
        <v>153</v>
      </c>
      <c r="P59" s="587"/>
      <c r="Q59" s="587"/>
      <c r="R59" s="587"/>
      <c r="S59" s="508" t="s">
        <v>154</v>
      </c>
      <c r="T59" s="509"/>
      <c r="U59" s="509"/>
      <c r="V59" s="509"/>
      <c r="W59" s="509"/>
      <c r="X59" s="509"/>
      <c r="Y59" s="509"/>
      <c r="Z59" s="509"/>
      <c r="AA59" s="509"/>
      <c r="AB59" s="509"/>
      <c r="AC59" s="509"/>
      <c r="AD59" s="509"/>
      <c r="AE59" s="510"/>
      <c r="AG59" s="185"/>
      <c r="AH59" s="186"/>
      <c r="AI59" s="191"/>
      <c r="AJ59" s="185"/>
      <c r="AK59" s="186"/>
      <c r="AL59" s="191"/>
      <c r="AM59" s="185"/>
      <c r="AN59" s="186"/>
      <c r="AO59" s="191"/>
      <c r="AP59" s="183"/>
      <c r="AU59" s="184"/>
      <c r="AV59" s="181"/>
      <c r="AW59" s="181"/>
      <c r="AX59" s="181"/>
      <c r="AY59" s="181"/>
      <c r="AZ59" s="181"/>
      <c r="BA59" s="182"/>
      <c r="BB59" s="198"/>
      <c r="BC59" s="187"/>
      <c r="BD59" s="199"/>
      <c r="BE59" s="198"/>
      <c r="BF59" s="187"/>
      <c r="BG59" s="199"/>
      <c r="BH59" s="198"/>
      <c r="BI59" s="187"/>
      <c r="BJ59" s="199"/>
    </row>
    <row r="60" spans="2:62" ht="12" customHeight="1">
      <c r="B60" s="523" t="e">
        <f>#REF!</f>
        <v>#REF!</v>
      </c>
      <c r="C60" s="524"/>
      <c r="D60" s="524"/>
      <c r="E60" s="524"/>
      <c r="F60" s="524"/>
      <c r="G60" s="524"/>
      <c r="H60" s="524"/>
      <c r="I60" s="524"/>
      <c r="J60" s="524"/>
      <c r="K60" s="524"/>
      <c r="L60" s="524"/>
      <c r="M60" s="524"/>
      <c r="N60" s="525"/>
      <c r="O60" s="588"/>
      <c r="P60" s="588"/>
      <c r="Q60" s="588"/>
      <c r="R60" s="588"/>
      <c r="S60" s="523" t="e">
        <f>#REF!</f>
        <v>#REF!</v>
      </c>
      <c r="T60" s="524"/>
      <c r="U60" s="524"/>
      <c r="V60" s="524"/>
      <c r="W60" s="524"/>
      <c r="X60" s="524"/>
      <c r="Y60" s="524"/>
      <c r="Z60" s="524"/>
      <c r="AA60" s="524"/>
      <c r="AB60" s="524"/>
      <c r="AC60" s="524"/>
      <c r="AD60" s="524"/>
      <c r="AE60" s="525"/>
      <c r="AG60" s="172"/>
      <c r="AH60" s="173"/>
      <c r="AI60" s="189"/>
      <c r="AJ60" s="172"/>
      <c r="AK60" s="173"/>
      <c r="AL60" s="189"/>
      <c r="AM60" s="172"/>
      <c r="AN60" s="173"/>
      <c r="AO60" s="189"/>
      <c r="AP60" s="183"/>
      <c r="AU60" s="184"/>
      <c r="AV60" s="181"/>
      <c r="AW60" s="181"/>
      <c r="AX60" s="181"/>
      <c r="AY60" s="181"/>
      <c r="AZ60" s="181"/>
      <c r="BA60" s="182"/>
      <c r="BB60" s="190"/>
      <c r="BC60" s="177"/>
      <c r="BD60" s="179"/>
      <c r="BE60" s="190"/>
      <c r="BF60" s="177"/>
      <c r="BG60" s="179"/>
      <c r="BH60" s="190"/>
      <c r="BI60" s="177"/>
      <c r="BJ60" s="179"/>
    </row>
    <row r="61" spans="2:62" ht="12" customHeight="1">
      <c r="B61" s="523"/>
      <c r="C61" s="524"/>
      <c r="D61" s="524"/>
      <c r="E61" s="524"/>
      <c r="F61" s="524"/>
      <c r="G61" s="524"/>
      <c r="H61" s="524"/>
      <c r="I61" s="524"/>
      <c r="J61" s="524"/>
      <c r="K61" s="524"/>
      <c r="L61" s="524"/>
      <c r="M61" s="524"/>
      <c r="N61" s="525"/>
      <c r="O61" s="588"/>
      <c r="P61" s="588"/>
      <c r="Q61" s="588"/>
      <c r="R61" s="588"/>
      <c r="S61" s="523"/>
      <c r="T61" s="524"/>
      <c r="U61" s="524"/>
      <c r="V61" s="524"/>
      <c r="W61" s="524"/>
      <c r="X61" s="524"/>
      <c r="Y61" s="524"/>
      <c r="Z61" s="524"/>
      <c r="AA61" s="524"/>
      <c r="AB61" s="524"/>
      <c r="AC61" s="524"/>
      <c r="AD61" s="524"/>
      <c r="AE61" s="525"/>
      <c r="AG61" s="185"/>
      <c r="AH61" s="186"/>
      <c r="AI61" s="191"/>
      <c r="AJ61" s="185"/>
      <c r="AK61" s="186"/>
      <c r="AL61" s="191"/>
      <c r="AM61" s="185"/>
      <c r="AN61" s="186"/>
      <c r="AO61" s="191"/>
      <c r="AP61" s="198"/>
      <c r="AQ61" s="187"/>
      <c r="AR61" s="187"/>
      <c r="AS61" s="187"/>
      <c r="AT61" s="187"/>
      <c r="AU61" s="188"/>
      <c r="AV61" s="186"/>
      <c r="AW61" s="186"/>
      <c r="AX61" s="186"/>
      <c r="AY61" s="186"/>
      <c r="AZ61" s="186"/>
      <c r="BA61" s="209"/>
      <c r="BB61" s="198"/>
      <c r="BC61" s="187"/>
      <c r="BD61" s="199"/>
      <c r="BE61" s="198"/>
      <c r="BF61" s="187"/>
      <c r="BG61" s="199"/>
      <c r="BH61" s="198"/>
      <c r="BI61" s="187"/>
      <c r="BJ61" s="199"/>
    </row>
    <row r="62" spans="2:62" ht="12" customHeight="1" thickBot="1">
      <c r="B62" s="526"/>
      <c r="C62" s="527"/>
      <c r="D62" s="527"/>
      <c r="E62" s="527"/>
      <c r="F62" s="527"/>
      <c r="G62" s="527"/>
      <c r="H62" s="527"/>
      <c r="I62" s="527"/>
      <c r="J62" s="527"/>
      <c r="K62" s="527"/>
      <c r="L62" s="527"/>
      <c r="M62" s="527"/>
      <c r="N62" s="528"/>
      <c r="O62" s="588"/>
      <c r="P62" s="588"/>
      <c r="Q62" s="588"/>
      <c r="R62" s="588"/>
      <c r="S62" s="526"/>
      <c r="T62" s="527"/>
      <c r="U62" s="527"/>
      <c r="V62" s="527"/>
      <c r="W62" s="527"/>
      <c r="X62" s="527"/>
      <c r="Y62" s="527"/>
      <c r="Z62" s="527"/>
      <c r="AA62" s="527"/>
      <c r="AB62" s="527"/>
      <c r="AC62" s="527"/>
      <c r="AD62" s="527"/>
      <c r="AE62" s="528"/>
      <c r="AG62" s="172"/>
      <c r="AH62" s="173"/>
      <c r="AI62" s="189"/>
      <c r="AJ62" s="172"/>
      <c r="AK62" s="173"/>
      <c r="AL62" s="189"/>
      <c r="AM62" s="172"/>
      <c r="AN62" s="173"/>
      <c r="AO62" s="189"/>
      <c r="AP62" s="190"/>
      <c r="AQ62" s="177"/>
      <c r="AR62" s="177"/>
      <c r="AS62" s="177"/>
      <c r="AT62" s="177"/>
      <c r="AU62" s="179"/>
      <c r="AV62" s="173"/>
      <c r="AW62" s="173"/>
      <c r="AX62" s="173"/>
      <c r="AY62" s="173"/>
      <c r="AZ62" s="173"/>
      <c r="BA62" s="189"/>
      <c r="BB62" s="190"/>
      <c r="BC62" s="177"/>
      <c r="BD62" s="179"/>
      <c r="BE62" s="190"/>
      <c r="BF62" s="177"/>
      <c r="BG62" s="179"/>
      <c r="BH62" s="190"/>
      <c r="BI62" s="177"/>
      <c r="BJ62" s="179"/>
    </row>
    <row r="63" spans="2:62" ht="12" customHeight="1">
      <c r="B63" s="555" t="s">
        <v>155</v>
      </c>
      <c r="C63" s="541"/>
      <c r="D63" s="541"/>
      <c r="E63" s="556"/>
      <c r="F63" s="212" t="s">
        <v>156</v>
      </c>
      <c r="J63" s="218"/>
      <c r="N63" s="184"/>
      <c r="O63" s="549" t="s">
        <v>157</v>
      </c>
      <c r="P63" s="550"/>
      <c r="Q63" s="550"/>
      <c r="R63" s="551"/>
      <c r="S63" s="183"/>
      <c r="W63" s="219"/>
      <c r="X63" s="212" t="s">
        <v>156</v>
      </c>
      <c r="AA63" s="184"/>
      <c r="AB63" s="555" t="s">
        <v>155</v>
      </c>
      <c r="AC63" s="541"/>
      <c r="AD63" s="541"/>
      <c r="AE63" s="556"/>
      <c r="AG63" s="185"/>
      <c r="AH63" s="186"/>
      <c r="AI63" s="191"/>
      <c r="AJ63" s="185"/>
      <c r="AK63" s="186"/>
      <c r="AL63" s="191"/>
      <c r="AM63" s="185"/>
      <c r="AN63" s="186"/>
      <c r="AO63" s="191"/>
      <c r="AP63" s="198"/>
      <c r="AQ63" s="187"/>
      <c r="AR63" s="187"/>
      <c r="AS63" s="187"/>
      <c r="AT63" s="187"/>
      <c r="AU63" s="188"/>
      <c r="AV63" s="186"/>
      <c r="AW63" s="186"/>
      <c r="AX63" s="186"/>
      <c r="AY63" s="186"/>
      <c r="AZ63" s="186"/>
      <c r="BA63" s="209"/>
      <c r="BB63" s="198"/>
      <c r="BC63" s="187"/>
      <c r="BD63" s="199"/>
      <c r="BE63" s="198"/>
      <c r="BF63" s="187"/>
      <c r="BG63" s="199"/>
      <c r="BH63" s="198"/>
      <c r="BI63" s="187"/>
      <c r="BJ63" s="199"/>
    </row>
    <row r="64" spans="2:62" ht="12" customHeight="1">
      <c r="B64" s="183"/>
      <c r="E64" s="184"/>
      <c r="F64" s="183"/>
      <c r="J64" s="218"/>
      <c r="N64" s="184"/>
      <c r="O64" s="532"/>
      <c r="P64" s="533"/>
      <c r="Q64" s="533"/>
      <c r="R64" s="534"/>
      <c r="S64" s="183"/>
      <c r="W64" s="219"/>
      <c r="AA64" s="184"/>
      <c r="AB64" s="183"/>
      <c r="AE64" s="184"/>
    </row>
    <row r="65" spans="2:62" ht="12" customHeight="1">
      <c r="B65" s="183"/>
      <c r="E65" s="184"/>
      <c r="F65" s="183"/>
      <c r="J65" s="218"/>
      <c r="N65" s="184"/>
      <c r="O65" s="532"/>
      <c r="P65" s="533"/>
      <c r="Q65" s="533"/>
      <c r="R65" s="534"/>
      <c r="S65" s="183"/>
      <c r="W65" s="219"/>
      <c r="AA65" s="184"/>
      <c r="AB65" s="183"/>
      <c r="AE65" s="184"/>
    </row>
    <row r="66" spans="2:62" ht="12" customHeight="1">
      <c r="B66" s="183"/>
      <c r="E66" s="184"/>
      <c r="F66" s="198"/>
      <c r="G66" s="187"/>
      <c r="H66" s="187"/>
      <c r="I66" s="220" t="s">
        <v>158</v>
      </c>
      <c r="J66" s="221"/>
      <c r="K66" s="187"/>
      <c r="L66" s="187"/>
      <c r="M66" s="187"/>
      <c r="N66" s="222" t="s">
        <v>158</v>
      </c>
      <c r="O66" s="552"/>
      <c r="P66" s="553"/>
      <c r="Q66" s="553"/>
      <c r="R66" s="554"/>
      <c r="S66" s="198"/>
      <c r="T66" s="187"/>
      <c r="U66" s="187"/>
      <c r="V66" s="187"/>
      <c r="W66" s="223" t="s">
        <v>158</v>
      </c>
      <c r="X66" s="187"/>
      <c r="Y66" s="187"/>
      <c r="Z66" s="187"/>
      <c r="AA66" s="222" t="s">
        <v>158</v>
      </c>
      <c r="AB66" s="183"/>
      <c r="AE66" s="184"/>
      <c r="AG66" s="190" t="s">
        <v>139</v>
      </c>
      <c r="AH66" s="177"/>
      <c r="AI66" s="177"/>
      <c r="AJ66" s="224" t="s">
        <v>159</v>
      </c>
      <c r="AK66" s="225"/>
      <c r="AL66" s="225"/>
      <c r="AM66" s="225"/>
      <c r="AN66" s="225"/>
      <c r="AO66" s="225"/>
      <c r="AP66" s="225"/>
      <c r="AQ66" s="225"/>
      <c r="AR66" s="225"/>
      <c r="AS66" s="226"/>
      <c r="AX66" s="557" t="s">
        <v>160</v>
      </c>
      <c r="AY66" s="558"/>
      <c r="AZ66" s="558"/>
      <c r="BA66" s="558"/>
      <c r="BB66" s="558"/>
      <c r="BC66" s="558"/>
      <c r="BD66" s="558"/>
      <c r="BE66" s="558"/>
      <c r="BF66" s="558"/>
      <c r="BG66" s="559"/>
      <c r="BH66" s="173" t="s">
        <v>139</v>
      </c>
      <c r="BI66" s="173"/>
      <c r="BJ66" s="189"/>
    </row>
    <row r="67" spans="2:62" ht="12" customHeight="1">
      <c r="B67" s="183"/>
      <c r="E67" s="184"/>
      <c r="F67" s="212" t="s">
        <v>156</v>
      </c>
      <c r="G67" s="177"/>
      <c r="H67" s="177"/>
      <c r="I67" s="177"/>
      <c r="J67" s="227"/>
      <c r="K67" s="177"/>
      <c r="L67" s="177"/>
      <c r="M67" s="177"/>
      <c r="N67" s="179"/>
      <c r="O67" s="529" t="s">
        <v>161</v>
      </c>
      <c r="P67" s="530"/>
      <c r="Q67" s="530"/>
      <c r="R67" s="531"/>
      <c r="S67" s="190"/>
      <c r="T67" s="177"/>
      <c r="U67" s="177"/>
      <c r="V67" s="177"/>
      <c r="W67" s="228"/>
      <c r="X67" s="212" t="s">
        <v>156</v>
      </c>
      <c r="Y67" s="177"/>
      <c r="Z67" s="177"/>
      <c r="AA67" s="179"/>
      <c r="AB67" s="183"/>
      <c r="AE67" s="184"/>
      <c r="AG67" s="183"/>
      <c r="AJ67" s="183"/>
      <c r="AS67" s="184"/>
      <c r="AX67" s="172"/>
      <c r="AY67" s="173"/>
      <c r="AZ67" s="173"/>
      <c r="BA67" s="173"/>
      <c r="BB67" s="173"/>
      <c r="BC67" s="173"/>
      <c r="BD67" s="173"/>
      <c r="BE67" s="173"/>
      <c r="BF67" s="173"/>
      <c r="BG67" s="189"/>
      <c r="BH67" s="181"/>
      <c r="BI67" s="181"/>
      <c r="BJ67" s="182"/>
    </row>
    <row r="68" spans="2:62" ht="12" customHeight="1">
      <c r="B68" s="183"/>
      <c r="E68" s="184"/>
      <c r="F68" s="183"/>
      <c r="J68" s="218"/>
      <c r="N68" s="184"/>
      <c r="O68" s="532"/>
      <c r="P68" s="533"/>
      <c r="Q68" s="533"/>
      <c r="R68" s="534"/>
      <c r="S68" s="183"/>
      <c r="W68" s="219"/>
      <c r="AA68" s="184"/>
      <c r="AB68" s="183"/>
      <c r="AE68" s="184"/>
      <c r="AG68" s="198"/>
      <c r="AH68" s="187"/>
      <c r="AI68" s="187"/>
      <c r="AJ68" s="503" t="s">
        <v>145</v>
      </c>
      <c r="AK68" s="504"/>
      <c r="AL68" s="504"/>
      <c r="AM68" s="504"/>
      <c r="AN68" s="504"/>
      <c r="AO68" s="504"/>
      <c r="AP68" s="504"/>
      <c r="AQ68" s="504"/>
      <c r="AR68" s="504"/>
      <c r="AS68" s="505"/>
      <c r="AX68" s="500" t="s">
        <v>144</v>
      </c>
      <c r="AY68" s="501"/>
      <c r="AZ68" s="501"/>
      <c r="BA68" s="501"/>
      <c r="BB68" s="501"/>
      <c r="BC68" s="501"/>
      <c r="BD68" s="501"/>
      <c r="BE68" s="501"/>
      <c r="BF68" s="501"/>
      <c r="BG68" s="502"/>
      <c r="BH68" s="186"/>
      <c r="BI68" s="186"/>
      <c r="BJ68" s="209"/>
    </row>
    <row r="69" spans="2:62" ht="12" customHeight="1">
      <c r="B69" s="183"/>
      <c r="E69" s="184"/>
      <c r="F69" s="183"/>
      <c r="J69" s="218"/>
      <c r="N69" s="184"/>
      <c r="O69" s="532"/>
      <c r="P69" s="533"/>
      <c r="Q69" s="533"/>
      <c r="R69" s="534"/>
      <c r="S69" s="183"/>
      <c r="W69" s="219"/>
      <c r="AA69" s="184"/>
      <c r="AB69" s="183"/>
      <c r="AE69" s="184"/>
      <c r="AG69" s="190"/>
      <c r="AH69" s="177"/>
      <c r="AI69" s="179"/>
      <c r="AJ69" s="183"/>
      <c r="AL69" s="184"/>
      <c r="AM69" s="183"/>
      <c r="AO69" s="184"/>
      <c r="AP69" s="180" t="s">
        <v>147</v>
      </c>
      <c r="AQ69" s="181"/>
      <c r="AR69" s="181"/>
      <c r="AS69" s="181"/>
      <c r="AT69" s="173"/>
      <c r="AU69" s="189"/>
      <c r="AV69" s="177" t="s">
        <v>162</v>
      </c>
      <c r="AW69" s="177"/>
      <c r="BA69" s="184"/>
      <c r="BB69" s="180"/>
      <c r="BC69" s="181"/>
      <c r="BD69" s="182"/>
      <c r="BE69" s="180"/>
      <c r="BF69" s="181"/>
      <c r="BG69" s="182"/>
      <c r="BH69" s="172"/>
      <c r="BI69" s="173"/>
      <c r="BJ69" s="189"/>
    </row>
    <row r="70" spans="2:62" ht="12" customHeight="1">
      <c r="B70" s="183"/>
      <c r="E70" s="184"/>
      <c r="F70" s="198"/>
      <c r="G70" s="187"/>
      <c r="H70" s="187"/>
      <c r="I70" s="220" t="s">
        <v>158</v>
      </c>
      <c r="J70" s="221"/>
      <c r="K70" s="187"/>
      <c r="L70" s="187"/>
      <c r="M70" s="187"/>
      <c r="N70" s="222" t="s">
        <v>158</v>
      </c>
      <c r="O70" s="552"/>
      <c r="P70" s="553"/>
      <c r="Q70" s="553"/>
      <c r="R70" s="554"/>
      <c r="S70" s="198"/>
      <c r="T70" s="187"/>
      <c r="U70" s="187"/>
      <c r="V70" s="187"/>
      <c r="W70" s="223" t="s">
        <v>158</v>
      </c>
      <c r="X70" s="187"/>
      <c r="Y70" s="187"/>
      <c r="Z70" s="187"/>
      <c r="AA70" s="222" t="s">
        <v>158</v>
      </c>
      <c r="AB70" s="183"/>
      <c r="AE70" s="184"/>
      <c r="AG70" s="198"/>
      <c r="AH70" s="187"/>
      <c r="AI70" s="199"/>
      <c r="AJ70" s="198"/>
      <c r="AK70" s="187"/>
      <c r="AL70" s="199"/>
      <c r="AM70" s="198"/>
      <c r="AN70" s="187"/>
      <c r="AO70" s="199"/>
      <c r="AP70" s="195"/>
      <c r="AQ70" s="196"/>
      <c r="AR70" s="196"/>
      <c r="AS70" s="196"/>
      <c r="AT70" s="196"/>
      <c r="AU70" s="197"/>
      <c r="AV70" s="192"/>
      <c r="AW70" s="193"/>
      <c r="AX70" s="193"/>
      <c r="AY70" s="193"/>
      <c r="AZ70" s="193"/>
      <c r="BA70" s="194"/>
      <c r="BB70" s="185"/>
      <c r="BC70" s="186"/>
      <c r="BD70" s="191"/>
      <c r="BE70" s="185"/>
      <c r="BF70" s="186"/>
      <c r="BG70" s="191"/>
      <c r="BH70" s="185"/>
      <c r="BI70" s="186"/>
      <c r="BJ70" s="191"/>
    </row>
    <row r="71" spans="2:62" ht="12" customHeight="1">
      <c r="B71" s="183"/>
      <c r="E71" s="184"/>
      <c r="F71" s="212" t="s">
        <v>156</v>
      </c>
      <c r="G71" s="177"/>
      <c r="H71" s="177"/>
      <c r="I71" s="177"/>
      <c r="J71" s="227"/>
      <c r="K71" s="177"/>
      <c r="L71" s="177"/>
      <c r="M71" s="177"/>
      <c r="N71" s="179"/>
      <c r="O71" s="529" t="s">
        <v>163</v>
      </c>
      <c r="P71" s="530"/>
      <c r="Q71" s="530"/>
      <c r="R71" s="531"/>
      <c r="S71" s="190"/>
      <c r="T71" s="177"/>
      <c r="U71" s="177"/>
      <c r="V71" s="177"/>
      <c r="W71" s="228"/>
      <c r="X71" s="212" t="s">
        <v>156</v>
      </c>
      <c r="Y71" s="177"/>
      <c r="Z71" s="177"/>
      <c r="AA71" s="179"/>
      <c r="AB71" s="183"/>
      <c r="AE71" s="184"/>
      <c r="AG71" s="190"/>
      <c r="AH71" s="177"/>
      <c r="AI71" s="179"/>
      <c r="AJ71" s="190"/>
      <c r="AK71" s="177"/>
      <c r="AL71" s="179"/>
      <c r="AM71" s="190"/>
      <c r="AN71" s="177"/>
      <c r="AO71" s="179"/>
      <c r="AP71" s="203"/>
      <c r="AQ71" s="204"/>
      <c r="AR71" s="204"/>
      <c r="AS71" s="204"/>
      <c r="AT71" s="204"/>
      <c r="AU71" s="205"/>
      <c r="AV71" s="200"/>
      <c r="AW71" s="201"/>
      <c r="AX71" s="201"/>
      <c r="AY71" s="201"/>
      <c r="AZ71" s="201"/>
      <c r="BA71" s="202"/>
      <c r="BB71" s="172"/>
      <c r="BC71" s="173"/>
      <c r="BD71" s="189"/>
      <c r="BE71" s="172"/>
      <c r="BF71" s="173"/>
      <c r="BG71" s="189"/>
      <c r="BH71" s="172"/>
      <c r="BI71" s="173"/>
      <c r="BJ71" s="189"/>
    </row>
    <row r="72" spans="2:62" ht="12" customHeight="1">
      <c r="B72" s="183"/>
      <c r="E72" s="184"/>
      <c r="F72" s="183"/>
      <c r="J72" s="218"/>
      <c r="N72" s="184"/>
      <c r="O72" s="532"/>
      <c r="P72" s="533"/>
      <c r="Q72" s="533"/>
      <c r="R72" s="534"/>
      <c r="S72" s="183"/>
      <c r="W72" s="219"/>
      <c r="X72" s="229"/>
      <c r="AA72" s="184"/>
      <c r="AB72" s="183"/>
      <c r="AE72" s="184"/>
      <c r="AG72" s="198"/>
      <c r="AH72" s="187"/>
      <c r="AI72" s="199"/>
      <c r="AJ72" s="198"/>
      <c r="AK72" s="187"/>
      <c r="AL72" s="199"/>
      <c r="AM72" s="198"/>
      <c r="AN72" s="187"/>
      <c r="AO72" s="199"/>
      <c r="AP72" s="172" t="s">
        <v>150</v>
      </c>
      <c r="AQ72" s="173"/>
      <c r="AR72" s="173"/>
      <c r="AS72" s="173"/>
      <c r="AT72" s="173"/>
      <c r="AU72" s="230" t="s">
        <v>151</v>
      </c>
      <c r="AV72" s="177"/>
      <c r="AW72" s="177"/>
      <c r="AX72" s="177"/>
      <c r="AY72" s="177"/>
      <c r="AZ72" s="177" t="s">
        <v>150</v>
      </c>
      <c r="BA72" s="179"/>
      <c r="BB72" s="185"/>
      <c r="BC72" s="186"/>
      <c r="BD72" s="191"/>
      <c r="BE72" s="185"/>
      <c r="BF72" s="186"/>
      <c r="BG72" s="191"/>
      <c r="BH72" s="185"/>
      <c r="BI72" s="186"/>
      <c r="BJ72" s="191"/>
    </row>
    <row r="73" spans="2:62" ht="12" customHeight="1">
      <c r="B73" s="183"/>
      <c r="E73" s="184"/>
      <c r="F73" s="183"/>
      <c r="J73" s="218"/>
      <c r="N73" s="184"/>
      <c r="O73" s="532"/>
      <c r="P73" s="533"/>
      <c r="Q73" s="533"/>
      <c r="R73" s="534"/>
      <c r="S73" s="183"/>
      <c r="W73" s="219"/>
      <c r="AA73" s="184"/>
      <c r="AB73" s="183"/>
      <c r="AE73" s="184"/>
      <c r="AG73" s="190"/>
      <c r="AH73" s="177"/>
      <c r="AI73" s="179"/>
      <c r="AJ73" s="190"/>
      <c r="AK73" s="177"/>
      <c r="AL73" s="179"/>
      <c r="AM73" s="190"/>
      <c r="AN73" s="177"/>
      <c r="AO73" s="179"/>
      <c r="AP73" s="180"/>
      <c r="AQ73" s="181"/>
      <c r="AR73" s="181"/>
      <c r="AS73" s="181"/>
      <c r="AT73" s="181"/>
      <c r="AU73" s="182"/>
      <c r="BA73" s="184"/>
      <c r="BB73" s="172"/>
      <c r="BC73" s="173"/>
      <c r="BD73" s="189"/>
      <c r="BE73" s="172"/>
      <c r="BF73" s="173"/>
      <c r="BG73" s="189"/>
      <c r="BH73" s="172"/>
      <c r="BI73" s="173"/>
      <c r="BJ73" s="189"/>
    </row>
    <row r="74" spans="2:62" ht="12" customHeight="1" thickBot="1">
      <c r="B74" s="183"/>
      <c r="E74" s="184"/>
      <c r="F74" s="198"/>
      <c r="G74" s="187"/>
      <c r="H74" s="187"/>
      <c r="I74" s="220" t="s">
        <v>158</v>
      </c>
      <c r="J74" s="231"/>
      <c r="K74" s="232"/>
      <c r="L74" s="232"/>
      <c r="M74" s="232"/>
      <c r="N74" s="233" t="s">
        <v>158</v>
      </c>
      <c r="O74" s="535"/>
      <c r="P74" s="536"/>
      <c r="Q74" s="536"/>
      <c r="R74" s="537"/>
      <c r="S74" s="234"/>
      <c r="T74" s="232"/>
      <c r="U74" s="232"/>
      <c r="V74" s="232"/>
      <c r="W74" s="235" t="s">
        <v>158</v>
      </c>
      <c r="X74" s="187"/>
      <c r="Y74" s="187"/>
      <c r="Z74" s="187"/>
      <c r="AA74" s="222" t="s">
        <v>158</v>
      </c>
      <c r="AB74" s="198"/>
      <c r="AC74" s="187"/>
      <c r="AD74" s="187"/>
      <c r="AE74" s="188"/>
      <c r="AG74" s="198"/>
      <c r="AH74" s="187"/>
      <c r="AI74" s="199"/>
      <c r="AJ74" s="198"/>
      <c r="AK74" s="187"/>
      <c r="AL74" s="199"/>
      <c r="AM74" s="198"/>
      <c r="AN74" s="187"/>
      <c r="AO74" s="199"/>
      <c r="AP74" s="180"/>
      <c r="AQ74" s="181"/>
      <c r="AR74" s="181"/>
      <c r="AS74" s="181"/>
      <c r="AT74" s="181"/>
      <c r="AU74" s="182"/>
      <c r="BA74" s="184"/>
      <c r="BB74" s="185"/>
      <c r="BC74" s="186"/>
      <c r="BD74" s="191"/>
      <c r="BE74" s="185"/>
      <c r="BF74" s="186"/>
      <c r="BG74" s="191"/>
      <c r="BH74" s="185"/>
      <c r="BI74" s="186"/>
      <c r="BJ74" s="191"/>
    </row>
    <row r="75" spans="2:62" ht="12" customHeight="1">
      <c r="B75" s="190" t="s">
        <v>164</v>
      </c>
      <c r="C75" s="177"/>
      <c r="D75" s="177"/>
      <c r="E75" s="179"/>
      <c r="F75" s="236" t="s">
        <v>165</v>
      </c>
      <c r="G75" s="177"/>
      <c r="H75" s="177"/>
      <c r="I75" s="177"/>
      <c r="J75" s="538" t="s">
        <v>166</v>
      </c>
      <c r="K75" s="539"/>
      <c r="L75" s="539"/>
      <c r="M75" s="539"/>
      <c r="N75" s="540"/>
      <c r="O75" s="541" t="s">
        <v>167</v>
      </c>
      <c r="P75" s="541"/>
      <c r="Q75" s="541"/>
      <c r="R75" s="541"/>
      <c r="S75" s="538" t="s">
        <v>166</v>
      </c>
      <c r="T75" s="539"/>
      <c r="U75" s="539"/>
      <c r="V75" s="539"/>
      <c r="W75" s="540"/>
      <c r="X75" s="236" t="s">
        <v>165</v>
      </c>
      <c r="Y75" s="177"/>
      <c r="Z75" s="177"/>
      <c r="AA75" s="179"/>
      <c r="AB75" s="190" t="s">
        <v>164</v>
      </c>
      <c r="AC75" s="177"/>
      <c r="AD75" s="177"/>
      <c r="AE75" s="179"/>
      <c r="AG75" s="190"/>
      <c r="AH75" s="177"/>
      <c r="AI75" s="179"/>
      <c r="AJ75" s="190"/>
      <c r="AK75" s="177"/>
      <c r="AL75" s="179"/>
      <c r="AM75" s="190"/>
      <c r="AN75" s="177"/>
      <c r="AO75" s="179"/>
      <c r="AP75" s="180"/>
      <c r="AQ75" s="181"/>
      <c r="AR75" s="181"/>
      <c r="AS75" s="181"/>
      <c r="AT75" s="181"/>
      <c r="AU75" s="182"/>
      <c r="BA75" s="184"/>
      <c r="BB75" s="172"/>
      <c r="BC75" s="173"/>
      <c r="BD75" s="189"/>
      <c r="BE75" s="172"/>
      <c r="BF75" s="173"/>
      <c r="BG75" s="189"/>
      <c r="BH75" s="172"/>
      <c r="BI75" s="173"/>
      <c r="BJ75" s="189"/>
    </row>
    <row r="76" spans="2:62" ht="12" customHeight="1">
      <c r="B76" s="183"/>
      <c r="E76" s="184"/>
      <c r="J76" s="218"/>
      <c r="N76" s="219"/>
      <c r="O76" s="541"/>
      <c r="P76" s="541"/>
      <c r="Q76" s="541"/>
      <c r="R76" s="541"/>
      <c r="S76" s="218"/>
      <c r="W76" s="219"/>
      <c r="AA76" s="184"/>
      <c r="AB76" s="183"/>
      <c r="AE76" s="184"/>
      <c r="AG76" s="198"/>
      <c r="AH76" s="187"/>
      <c r="AI76" s="199"/>
      <c r="AJ76" s="198"/>
      <c r="AK76" s="187"/>
      <c r="AL76" s="199"/>
      <c r="AM76" s="198"/>
      <c r="AN76" s="187"/>
      <c r="AO76" s="199"/>
      <c r="AP76" s="185"/>
      <c r="AQ76" s="186"/>
      <c r="AR76" s="186"/>
      <c r="AS76" s="186"/>
      <c r="AT76" s="186"/>
      <c r="AU76" s="209"/>
      <c r="AV76" s="187"/>
      <c r="AW76" s="187"/>
      <c r="AX76" s="187"/>
      <c r="AY76" s="187"/>
      <c r="AZ76" s="187"/>
      <c r="BA76" s="188"/>
      <c r="BB76" s="185"/>
      <c r="BC76" s="186"/>
      <c r="BD76" s="191"/>
      <c r="BE76" s="185"/>
      <c r="BF76" s="186"/>
      <c r="BG76" s="191"/>
      <c r="BH76" s="185"/>
      <c r="BI76" s="186"/>
      <c r="BJ76" s="191"/>
    </row>
    <row r="77" spans="2:62" ht="12" customHeight="1">
      <c r="B77" s="183"/>
      <c r="E77" s="184"/>
      <c r="J77" s="218"/>
      <c r="N77" s="219"/>
      <c r="O77" s="541"/>
      <c r="P77" s="541"/>
      <c r="Q77" s="541"/>
      <c r="R77" s="541"/>
      <c r="S77" s="218"/>
      <c r="W77" s="219"/>
      <c r="AA77" s="184"/>
      <c r="AB77" s="183"/>
      <c r="AE77" s="184"/>
      <c r="AG77" s="190"/>
      <c r="AH77" s="177"/>
      <c r="AI77" s="179"/>
      <c r="AJ77" s="190"/>
      <c r="AK77" s="177"/>
      <c r="AL77" s="179"/>
      <c r="AM77" s="190"/>
      <c r="AN77" s="177"/>
      <c r="AO77" s="179"/>
      <c r="AP77" s="172"/>
      <c r="AQ77" s="173"/>
      <c r="AR77" s="173"/>
      <c r="AS77" s="173"/>
      <c r="AT77" s="173"/>
      <c r="AU77" s="189"/>
      <c r="AV77" s="177"/>
      <c r="AW77" s="177"/>
      <c r="AX77" s="177"/>
      <c r="AY77" s="177"/>
      <c r="AZ77" s="177"/>
      <c r="BA77" s="179"/>
      <c r="BB77" s="172"/>
      <c r="BC77" s="173"/>
      <c r="BD77" s="189"/>
      <c r="BE77" s="172"/>
      <c r="BF77" s="173"/>
      <c r="BG77" s="189"/>
      <c r="BH77" s="172"/>
      <c r="BI77" s="173"/>
      <c r="BJ77" s="189"/>
    </row>
    <row r="78" spans="2:62" ht="12" customHeight="1" thickBot="1">
      <c r="B78" s="198"/>
      <c r="C78" s="187"/>
      <c r="D78" s="187"/>
      <c r="E78" s="188"/>
      <c r="F78" s="187"/>
      <c r="G78" s="187"/>
      <c r="H78" s="187"/>
      <c r="I78" s="220"/>
      <c r="J78" s="231"/>
      <c r="K78" s="232"/>
      <c r="L78" s="232"/>
      <c r="M78" s="232"/>
      <c r="N78" s="235"/>
      <c r="O78" s="542"/>
      <c r="P78" s="542"/>
      <c r="Q78" s="542"/>
      <c r="R78" s="542"/>
      <c r="S78" s="231"/>
      <c r="T78" s="232"/>
      <c r="U78" s="232"/>
      <c r="V78" s="232"/>
      <c r="W78" s="235"/>
      <c r="X78" s="187"/>
      <c r="Y78" s="187"/>
      <c r="Z78" s="187"/>
      <c r="AA78" s="222"/>
      <c r="AB78" s="198"/>
      <c r="AC78" s="187"/>
      <c r="AD78" s="187"/>
      <c r="AE78" s="188"/>
      <c r="AG78" s="198"/>
      <c r="AH78" s="187"/>
      <c r="AI78" s="199"/>
      <c r="AJ78" s="198"/>
      <c r="AK78" s="187"/>
      <c r="AL78" s="199"/>
      <c r="AM78" s="198"/>
      <c r="AN78" s="187"/>
      <c r="AO78" s="199"/>
      <c r="AP78" s="185"/>
      <c r="AQ78" s="186"/>
      <c r="AR78" s="186"/>
      <c r="AS78" s="186"/>
      <c r="AT78" s="186"/>
      <c r="AU78" s="209"/>
      <c r="AV78" s="187"/>
      <c r="AW78" s="187"/>
      <c r="AX78" s="187"/>
      <c r="AY78" s="187"/>
      <c r="AZ78" s="187"/>
      <c r="BA78" s="188"/>
      <c r="BB78" s="185"/>
      <c r="BC78" s="186"/>
      <c r="BD78" s="191"/>
      <c r="BE78" s="185"/>
      <c r="BF78" s="186"/>
      <c r="BG78" s="191"/>
      <c r="BH78" s="185"/>
      <c r="BI78" s="186"/>
      <c r="BJ78" s="191"/>
    </row>
    <row r="79" spans="2:62" ht="12" customHeight="1">
      <c r="B79" s="543" t="s">
        <v>168</v>
      </c>
      <c r="C79" s="544"/>
      <c r="D79" s="544"/>
      <c r="E79" s="544"/>
      <c r="F79" s="544"/>
      <c r="G79" s="544"/>
      <c r="H79" s="544"/>
      <c r="I79" s="544"/>
      <c r="J79" s="544"/>
      <c r="K79" s="544"/>
      <c r="L79" s="544"/>
      <c r="M79" s="544"/>
      <c r="N79" s="545"/>
      <c r="S79" s="543" t="s">
        <v>168</v>
      </c>
      <c r="T79" s="544"/>
      <c r="U79" s="544"/>
      <c r="V79" s="544"/>
      <c r="W79" s="544"/>
      <c r="X79" s="544"/>
      <c r="Y79" s="544"/>
      <c r="Z79" s="544"/>
      <c r="AA79" s="544"/>
      <c r="AB79" s="544"/>
      <c r="AC79" s="544"/>
      <c r="AD79" s="544"/>
      <c r="AE79" s="545"/>
    </row>
    <row r="80" spans="2:62" ht="12" customHeight="1">
      <c r="B80" s="218"/>
      <c r="C80" s="171" t="s">
        <v>169</v>
      </c>
      <c r="H80" t="s">
        <v>170</v>
      </c>
      <c r="I80" s="171" t="s">
        <v>169</v>
      </c>
      <c r="N80" s="219"/>
      <c r="S80" s="218"/>
      <c r="T80" s="171" t="s">
        <v>169</v>
      </c>
      <c r="Y80" t="s">
        <v>170</v>
      </c>
      <c r="Z80" s="171" t="s">
        <v>169</v>
      </c>
      <c r="AE80" s="219"/>
    </row>
    <row r="81" spans="2:62" ht="12" customHeight="1">
      <c r="B81" s="218"/>
      <c r="C81" s="171" t="s">
        <v>169</v>
      </c>
      <c r="H81" t="s">
        <v>170</v>
      </c>
      <c r="I81" s="171" t="s">
        <v>169</v>
      </c>
      <c r="N81" s="219"/>
      <c r="S81" s="218"/>
      <c r="T81" s="171" t="s">
        <v>169</v>
      </c>
      <c r="Y81" t="s">
        <v>170</v>
      </c>
      <c r="Z81" s="171" t="s">
        <v>169</v>
      </c>
      <c r="AE81" s="219"/>
      <c r="AG81" s="172" t="s">
        <v>139</v>
      </c>
      <c r="AH81" s="173"/>
      <c r="AI81" s="173"/>
      <c r="AJ81" s="174" t="s">
        <v>140</v>
      </c>
      <c r="AK81" s="175"/>
      <c r="AL81" s="175"/>
      <c r="AM81" s="175"/>
      <c r="AN81" s="175"/>
      <c r="AO81" s="175"/>
      <c r="AP81" s="175"/>
      <c r="AQ81" s="175"/>
      <c r="AR81" s="175"/>
      <c r="AS81" s="176"/>
      <c r="AX81" s="497" t="s">
        <v>141</v>
      </c>
      <c r="AY81" s="498"/>
      <c r="AZ81" s="498"/>
      <c r="BA81" s="498"/>
      <c r="BB81" s="498"/>
      <c r="BC81" s="498"/>
      <c r="BD81" s="498"/>
      <c r="BE81" s="498"/>
      <c r="BF81" s="498"/>
      <c r="BG81" s="499"/>
      <c r="BH81" s="177" t="s">
        <v>139</v>
      </c>
      <c r="BI81" s="177"/>
      <c r="BJ81" s="179"/>
    </row>
    <row r="82" spans="2:62" ht="12" customHeight="1">
      <c r="B82" s="218"/>
      <c r="C82" s="171" t="s">
        <v>169</v>
      </c>
      <c r="H82" t="s">
        <v>170</v>
      </c>
      <c r="I82" s="171" t="s">
        <v>169</v>
      </c>
      <c r="N82" s="219"/>
      <c r="S82" s="218"/>
      <c r="T82" s="171" t="s">
        <v>169</v>
      </c>
      <c r="Y82" t="s">
        <v>170</v>
      </c>
      <c r="Z82" s="171" t="s">
        <v>169</v>
      </c>
      <c r="AE82" s="219"/>
      <c r="AG82" s="180"/>
      <c r="AH82" s="181"/>
      <c r="AI82" s="181"/>
      <c r="AJ82" s="180"/>
      <c r="AK82" s="181"/>
      <c r="AL82" s="181"/>
      <c r="AM82" s="181"/>
      <c r="AN82" s="181"/>
      <c r="AO82" s="181"/>
      <c r="AP82" s="181"/>
      <c r="AQ82" s="181"/>
      <c r="AR82" s="181"/>
      <c r="AS82" s="182"/>
      <c r="AX82" s="183"/>
      <c r="BG82" s="184"/>
      <c r="BJ82" s="184"/>
    </row>
    <row r="83" spans="2:62" ht="12" customHeight="1" thickBot="1">
      <c r="B83" s="231"/>
      <c r="C83" s="232"/>
      <c r="D83" s="232"/>
      <c r="E83" s="232"/>
      <c r="F83" s="232"/>
      <c r="G83" s="232"/>
      <c r="H83" s="232"/>
      <c r="I83" s="232"/>
      <c r="J83" s="232"/>
      <c r="K83" s="232"/>
      <c r="L83" s="232"/>
      <c r="M83" s="232"/>
      <c r="N83" s="237"/>
      <c r="S83" s="231"/>
      <c r="T83" s="232"/>
      <c r="U83" s="232"/>
      <c r="V83" s="232"/>
      <c r="W83" s="232"/>
      <c r="X83" s="232"/>
      <c r="Y83" s="232"/>
      <c r="Z83" s="232"/>
      <c r="AA83" s="232"/>
      <c r="AB83" s="232"/>
      <c r="AC83" s="232"/>
      <c r="AD83" s="232"/>
      <c r="AE83" s="237"/>
      <c r="AG83" s="185"/>
      <c r="AH83" s="186"/>
      <c r="AI83" s="186"/>
      <c r="AJ83" s="500" t="s">
        <v>144</v>
      </c>
      <c r="AK83" s="501"/>
      <c r="AL83" s="501"/>
      <c r="AM83" s="501"/>
      <c r="AN83" s="501"/>
      <c r="AO83" s="501"/>
      <c r="AP83" s="501"/>
      <c r="AQ83" s="501"/>
      <c r="AR83" s="501"/>
      <c r="AS83" s="502"/>
      <c r="AX83" s="503" t="s">
        <v>145</v>
      </c>
      <c r="AY83" s="504"/>
      <c r="AZ83" s="504"/>
      <c r="BA83" s="504"/>
      <c r="BB83" s="504"/>
      <c r="BC83" s="504"/>
      <c r="BD83" s="504"/>
      <c r="BE83" s="504"/>
      <c r="BF83" s="504"/>
      <c r="BG83" s="505"/>
      <c r="BH83" s="187"/>
      <c r="BI83" s="187"/>
      <c r="BJ83" s="188"/>
    </row>
    <row r="84" spans="2:62" ht="12" customHeight="1">
      <c r="B84" s="183"/>
      <c r="O84" s="177"/>
      <c r="P84" s="177"/>
      <c r="Q84" s="177"/>
      <c r="R84" s="177"/>
      <c r="AE84" s="184"/>
      <c r="AG84" s="172"/>
      <c r="AH84" s="173"/>
      <c r="AI84" s="189"/>
      <c r="AJ84" s="180"/>
      <c r="AK84" s="181"/>
      <c r="AL84" s="182"/>
      <c r="AM84" s="180"/>
      <c r="AN84" s="181"/>
      <c r="AO84" s="182"/>
      <c r="AP84" s="183" t="s">
        <v>146</v>
      </c>
      <c r="AT84" s="177"/>
      <c r="AU84" s="179"/>
      <c r="AV84" s="173" t="s">
        <v>147</v>
      </c>
      <c r="AW84" s="173"/>
      <c r="AX84" s="181"/>
      <c r="AY84" s="181"/>
      <c r="AZ84" s="181"/>
      <c r="BA84" s="182"/>
      <c r="BB84" s="183"/>
      <c r="BD84" s="184"/>
      <c r="BE84" s="183"/>
      <c r="BG84" s="184"/>
      <c r="BH84" s="190"/>
      <c r="BI84" s="177"/>
      <c r="BJ84" s="179"/>
    </row>
    <row r="85" spans="2:62" ht="12" customHeight="1">
      <c r="B85" s="506" t="s">
        <v>171</v>
      </c>
      <c r="C85" s="507"/>
      <c r="D85" s="507"/>
      <c r="E85" s="507"/>
      <c r="F85" s="507"/>
      <c r="G85" s="507"/>
      <c r="H85" s="507"/>
      <c r="I85" s="240"/>
      <c r="J85" s="240"/>
      <c r="K85" s="240"/>
      <c r="L85" s="240"/>
      <c r="M85" s="240"/>
      <c r="N85" s="240"/>
      <c r="O85" s="240"/>
      <c r="P85" s="240"/>
      <c r="Q85" s="240"/>
      <c r="R85" s="240"/>
      <c r="S85" s="240"/>
      <c r="T85" s="240"/>
      <c r="U85" s="240"/>
      <c r="V85" s="240"/>
      <c r="W85" s="240"/>
      <c r="X85" s="240"/>
      <c r="Y85" s="240"/>
      <c r="Z85" s="240"/>
      <c r="AA85" s="240"/>
      <c r="AB85" s="240"/>
      <c r="AE85" s="184"/>
      <c r="AG85" s="185"/>
      <c r="AH85" s="186"/>
      <c r="AI85" s="191"/>
      <c r="AJ85" s="185"/>
      <c r="AK85" s="186"/>
      <c r="AL85" s="191"/>
      <c r="AM85" s="185"/>
      <c r="AN85" s="186"/>
      <c r="AO85" s="191"/>
      <c r="AP85" s="192"/>
      <c r="AQ85" s="193"/>
      <c r="AR85" s="193"/>
      <c r="AS85" s="193"/>
      <c r="AT85" s="193"/>
      <c r="AU85" s="194"/>
      <c r="AV85" s="195"/>
      <c r="AW85" s="196"/>
      <c r="AX85" s="196"/>
      <c r="AY85" s="196"/>
      <c r="AZ85" s="196"/>
      <c r="BA85" s="197"/>
      <c r="BB85" s="198"/>
      <c r="BC85" s="187"/>
      <c r="BD85" s="199"/>
      <c r="BE85" s="198"/>
      <c r="BF85" s="187"/>
      <c r="BG85" s="199"/>
      <c r="BH85" s="198"/>
      <c r="BI85" s="187"/>
      <c r="BJ85" s="199"/>
    </row>
    <row r="86" spans="2:62" ht="12" customHeight="1">
      <c r="B86" s="506"/>
      <c r="C86" s="507"/>
      <c r="D86" s="507"/>
      <c r="E86" s="507"/>
      <c r="F86" s="507"/>
      <c r="G86" s="507"/>
      <c r="H86" s="507"/>
      <c r="AE86" s="184"/>
      <c r="AG86" s="172"/>
      <c r="AH86" s="173"/>
      <c r="AI86" s="189"/>
      <c r="AJ86" s="172"/>
      <c r="AK86" s="173"/>
      <c r="AL86" s="189"/>
      <c r="AM86" s="172"/>
      <c r="AN86" s="173"/>
      <c r="AO86" s="189"/>
      <c r="AP86" s="200"/>
      <c r="AQ86" s="201"/>
      <c r="AR86" s="201"/>
      <c r="AS86" s="201"/>
      <c r="AT86" s="201"/>
      <c r="AU86" s="202"/>
      <c r="AV86" s="203"/>
      <c r="AW86" s="204"/>
      <c r="AX86" s="204"/>
      <c r="AY86" s="204"/>
      <c r="AZ86" s="204"/>
      <c r="BA86" s="205"/>
      <c r="BB86" s="190"/>
      <c r="BC86" s="177"/>
      <c r="BD86" s="179"/>
      <c r="BE86" s="190"/>
      <c r="BF86" s="177"/>
      <c r="BG86" s="179"/>
      <c r="BH86" s="190"/>
      <c r="BI86" s="177"/>
      <c r="BJ86" s="179"/>
    </row>
    <row r="87" spans="2:62" ht="12" customHeight="1">
      <c r="B87" s="506"/>
      <c r="C87" s="507"/>
      <c r="D87" s="507"/>
      <c r="E87" s="507"/>
      <c r="F87" s="507"/>
      <c r="G87" s="507"/>
      <c r="H87" s="507"/>
      <c r="I87" s="240"/>
      <c r="J87" s="240"/>
      <c r="K87" s="240"/>
      <c r="L87" s="240"/>
      <c r="M87" s="240"/>
      <c r="N87" s="240"/>
      <c r="O87" s="240"/>
      <c r="P87" s="240"/>
      <c r="Q87" s="240"/>
      <c r="R87" s="240"/>
      <c r="S87" s="240"/>
      <c r="T87" s="240"/>
      <c r="U87" s="240"/>
      <c r="V87" s="240"/>
      <c r="W87" s="240"/>
      <c r="X87" s="240"/>
      <c r="Y87" s="240"/>
      <c r="Z87" s="240"/>
      <c r="AA87" s="240"/>
      <c r="AB87" s="240"/>
      <c r="AE87" s="184"/>
      <c r="AG87" s="185"/>
      <c r="AH87" s="186"/>
      <c r="AI87" s="191"/>
      <c r="AJ87" s="185"/>
      <c r="AK87" s="186"/>
      <c r="AL87" s="191"/>
      <c r="AM87" s="185"/>
      <c r="AN87" s="186"/>
      <c r="AO87" s="191"/>
      <c r="AP87" s="190" t="s">
        <v>150</v>
      </c>
      <c r="AQ87" s="177"/>
      <c r="AR87" s="177"/>
      <c r="AS87" s="177"/>
      <c r="AT87" s="177"/>
      <c r="AU87" s="206" t="s">
        <v>151</v>
      </c>
      <c r="AV87" s="173"/>
      <c r="AW87" s="173"/>
      <c r="AX87" s="173"/>
      <c r="AY87" s="173"/>
      <c r="AZ87" s="173" t="s">
        <v>150</v>
      </c>
      <c r="BA87" s="189"/>
      <c r="BB87" s="198"/>
      <c r="BC87" s="187"/>
      <c r="BD87" s="199"/>
      <c r="BE87" s="198"/>
      <c r="BF87" s="187"/>
      <c r="BG87" s="199"/>
      <c r="BH87" s="198"/>
      <c r="BI87" s="187"/>
      <c r="BJ87" s="199"/>
    </row>
    <row r="88" spans="2:62" ht="12" customHeight="1">
      <c r="B88" s="238"/>
      <c r="C88" s="239"/>
      <c r="D88" s="239"/>
      <c r="E88" s="239"/>
      <c r="F88" s="239"/>
      <c r="G88" s="239"/>
      <c r="H88" s="239"/>
      <c r="AE88" s="184"/>
      <c r="AG88" s="172"/>
      <c r="AH88" s="173"/>
      <c r="AI88" s="189"/>
      <c r="AJ88" s="172"/>
      <c r="AK88" s="173"/>
      <c r="AL88" s="189"/>
      <c r="AM88" s="172"/>
      <c r="AN88" s="173"/>
      <c r="AO88" s="189"/>
      <c r="AP88" s="183"/>
      <c r="AU88" s="184"/>
      <c r="AV88" s="181"/>
      <c r="AW88" s="181"/>
      <c r="AX88" s="181"/>
      <c r="AY88" s="181"/>
      <c r="AZ88" s="181"/>
      <c r="BA88" s="182"/>
      <c r="BB88" s="190"/>
      <c r="BC88" s="177"/>
      <c r="BD88" s="179"/>
      <c r="BE88" s="190"/>
      <c r="BF88" s="177"/>
      <c r="BG88" s="179"/>
      <c r="BH88" s="190"/>
      <c r="BI88" s="177"/>
      <c r="BJ88" s="179"/>
    </row>
    <row r="89" spans="2:62" ht="12" customHeight="1">
      <c r="B89" s="183"/>
      <c r="G89" s="187"/>
      <c r="H89" s="187"/>
      <c r="I89" s="187"/>
      <c r="J89" s="187"/>
      <c r="K89" s="187"/>
      <c r="L89" s="187"/>
      <c r="M89" s="187"/>
      <c r="N89" s="187"/>
      <c r="X89" s="187"/>
      <c r="Y89" s="187"/>
      <c r="Z89" s="187"/>
      <c r="AA89" s="187"/>
      <c r="AB89" s="187"/>
      <c r="AC89" s="187"/>
      <c r="AD89" s="187"/>
      <c r="AE89" s="188"/>
      <c r="AG89" s="185"/>
      <c r="AH89" s="186"/>
      <c r="AI89" s="191"/>
      <c r="AJ89" s="185"/>
      <c r="AK89" s="186"/>
      <c r="AL89" s="191"/>
      <c r="AM89" s="185"/>
      <c r="AN89" s="186"/>
      <c r="AO89" s="191"/>
      <c r="AP89" s="183"/>
      <c r="AU89" s="184"/>
      <c r="AV89" s="181"/>
      <c r="AW89" s="181"/>
      <c r="AX89" s="181"/>
      <c r="AY89" s="181"/>
      <c r="AZ89" s="181"/>
      <c r="BA89" s="182"/>
      <c r="BB89" s="198"/>
      <c r="BC89" s="187"/>
      <c r="BD89" s="199"/>
      <c r="BE89" s="198"/>
      <c r="BF89" s="187"/>
      <c r="BG89" s="199"/>
      <c r="BH89" s="198"/>
      <c r="BI89" s="187"/>
      <c r="BJ89" s="199"/>
    </row>
    <row r="90" spans="2:62" ht="12" customHeight="1">
      <c r="B90" s="508" t="s">
        <v>172</v>
      </c>
      <c r="C90" s="509"/>
      <c r="D90" s="509"/>
      <c r="E90" s="509"/>
      <c r="F90" s="510"/>
      <c r="G90" s="236" t="s">
        <v>173</v>
      </c>
      <c r="H90" s="177"/>
      <c r="I90" s="177"/>
      <c r="J90" s="177"/>
      <c r="K90" s="177"/>
      <c r="L90" s="177"/>
      <c r="M90" s="177"/>
      <c r="N90" s="177"/>
      <c r="O90" s="241" t="s">
        <v>174</v>
      </c>
      <c r="P90" s="236"/>
      <c r="Q90" s="177"/>
      <c r="R90" s="177"/>
      <c r="S90" s="177"/>
      <c r="T90" s="177"/>
      <c r="U90" s="177"/>
      <c r="V90" s="177"/>
      <c r="W90" s="179"/>
      <c r="X90" s="236" t="s">
        <v>129</v>
      </c>
      <c r="Y90" s="177"/>
      <c r="Z90" s="177"/>
      <c r="AA90" s="177"/>
      <c r="AB90" s="177"/>
      <c r="AC90" s="177"/>
      <c r="AD90" s="177"/>
      <c r="AE90" s="179"/>
      <c r="AG90" s="172"/>
      <c r="AH90" s="173"/>
      <c r="AI90" s="189"/>
      <c r="AJ90" s="172"/>
      <c r="AK90" s="173"/>
      <c r="AL90" s="189"/>
      <c r="AM90" s="172"/>
      <c r="AN90" s="173"/>
      <c r="AO90" s="189"/>
      <c r="AP90" s="183"/>
      <c r="AU90" s="184"/>
      <c r="AV90" s="181"/>
      <c r="AW90" s="181"/>
      <c r="AX90" s="181"/>
      <c r="AY90" s="181"/>
      <c r="AZ90" s="181"/>
      <c r="BA90" s="182"/>
      <c r="BB90" s="190"/>
      <c r="BC90" s="177"/>
      <c r="BD90" s="179"/>
      <c r="BE90" s="190"/>
      <c r="BF90" s="177"/>
      <c r="BG90" s="179"/>
      <c r="BH90" s="190"/>
      <c r="BI90" s="177"/>
      <c r="BJ90" s="179"/>
    </row>
    <row r="91" spans="2:62" ht="12" customHeight="1">
      <c r="B91" s="511"/>
      <c r="C91" s="512"/>
      <c r="D91" s="512"/>
      <c r="E91" s="512"/>
      <c r="F91" s="513"/>
      <c r="O91" s="183"/>
      <c r="W91" s="184"/>
      <c r="AE91" s="184"/>
      <c r="AG91" s="185"/>
      <c r="AH91" s="186"/>
      <c r="AI91" s="191"/>
      <c r="AJ91" s="185"/>
      <c r="AK91" s="186"/>
      <c r="AL91" s="191"/>
      <c r="AM91" s="185"/>
      <c r="AN91" s="186"/>
      <c r="AO91" s="191"/>
      <c r="AP91" s="198"/>
      <c r="AQ91" s="187"/>
      <c r="AR91" s="187"/>
      <c r="AS91" s="187"/>
      <c r="AT91" s="187"/>
      <c r="AU91" s="188"/>
      <c r="AV91" s="186"/>
      <c r="AW91" s="186"/>
      <c r="AX91" s="186"/>
      <c r="AY91" s="186"/>
      <c r="AZ91" s="186"/>
      <c r="BA91" s="209"/>
      <c r="BB91" s="198"/>
      <c r="BC91" s="187"/>
      <c r="BD91" s="199"/>
      <c r="BE91" s="198"/>
      <c r="BF91" s="187"/>
      <c r="BG91" s="199"/>
      <c r="BH91" s="198"/>
      <c r="BI91" s="187"/>
      <c r="BJ91" s="199"/>
    </row>
    <row r="92" spans="2:62" ht="12" customHeight="1">
      <c r="B92" s="511"/>
      <c r="C92" s="512"/>
      <c r="D92" s="512"/>
      <c r="E92" s="512"/>
      <c r="F92" s="513"/>
      <c r="O92" s="183"/>
      <c r="W92" s="184"/>
      <c r="AE92" s="184"/>
      <c r="AG92" s="172"/>
      <c r="AH92" s="173"/>
      <c r="AI92" s="189"/>
      <c r="AJ92" s="172"/>
      <c r="AK92" s="173"/>
      <c r="AL92" s="189"/>
      <c r="AM92" s="172"/>
      <c r="AN92" s="173"/>
      <c r="AO92" s="189"/>
      <c r="AP92" s="190"/>
      <c r="AQ92" s="177"/>
      <c r="AR92" s="177"/>
      <c r="AS92" s="177"/>
      <c r="AT92" s="177"/>
      <c r="AU92" s="179"/>
      <c r="AV92" s="173"/>
      <c r="AW92" s="173"/>
      <c r="AX92" s="173"/>
      <c r="AY92" s="173"/>
      <c r="AZ92" s="173"/>
      <c r="BA92" s="189"/>
      <c r="BB92" s="190"/>
      <c r="BC92" s="177"/>
      <c r="BD92" s="179"/>
      <c r="BE92" s="190"/>
      <c r="BF92" s="177"/>
      <c r="BG92" s="179"/>
      <c r="BH92" s="190"/>
      <c r="BI92" s="177"/>
      <c r="BJ92" s="179"/>
    </row>
    <row r="93" spans="2:62" ht="12" customHeight="1">
      <c r="B93" s="514"/>
      <c r="C93" s="515"/>
      <c r="D93" s="515"/>
      <c r="E93" s="515"/>
      <c r="F93" s="516"/>
      <c r="G93" s="187"/>
      <c r="H93" s="187"/>
      <c r="I93" s="187"/>
      <c r="J93" s="187"/>
      <c r="K93" s="187"/>
      <c r="L93" s="187"/>
      <c r="M93" s="187"/>
      <c r="N93" s="187"/>
      <c r="O93" s="198"/>
      <c r="P93" s="187"/>
      <c r="Q93" s="187"/>
      <c r="R93" s="187"/>
      <c r="S93" s="187"/>
      <c r="T93" s="187"/>
      <c r="U93" s="187"/>
      <c r="V93" s="187"/>
      <c r="W93" s="188"/>
      <c r="X93" s="187"/>
      <c r="Y93" s="187"/>
      <c r="Z93" s="187"/>
      <c r="AA93" s="187"/>
      <c r="AB93" s="187"/>
      <c r="AC93" s="187"/>
      <c r="AD93" s="187"/>
      <c r="AE93" s="188"/>
      <c r="AG93" s="185"/>
      <c r="AH93" s="186"/>
      <c r="AI93" s="191"/>
      <c r="AJ93" s="185"/>
      <c r="AK93" s="186"/>
      <c r="AL93" s="191"/>
      <c r="AM93" s="185"/>
      <c r="AN93" s="186"/>
      <c r="AO93" s="191"/>
      <c r="AP93" s="198"/>
      <c r="AQ93" s="187"/>
      <c r="AR93" s="187"/>
      <c r="AS93" s="187"/>
      <c r="AT93" s="187"/>
      <c r="AU93" s="188"/>
      <c r="AV93" s="186"/>
      <c r="AW93" s="186"/>
      <c r="AX93" s="186"/>
      <c r="AY93" s="186"/>
      <c r="AZ93" s="186"/>
      <c r="BA93" s="209"/>
      <c r="BB93" s="198"/>
      <c r="BC93" s="187"/>
      <c r="BD93" s="199"/>
      <c r="BE93" s="198"/>
      <c r="BF93" s="187"/>
      <c r="BG93" s="199"/>
      <c r="BH93" s="198"/>
      <c r="BI93" s="187"/>
      <c r="BJ93" s="199"/>
    </row>
    <row r="94" spans="2:62" ht="12" customHeight="1"/>
    <row r="96" spans="2:62" ht="12" customHeight="1">
      <c r="B96" s="603" t="s">
        <v>137</v>
      </c>
      <c r="C96" s="603"/>
      <c r="D96" s="603"/>
      <c r="E96" s="603"/>
      <c r="F96" s="603"/>
      <c r="G96" s="603"/>
      <c r="H96" s="603"/>
      <c r="T96" s="604" t="s">
        <v>128</v>
      </c>
      <c r="U96" s="604"/>
      <c r="V96" s="604"/>
      <c r="W96" s="604"/>
      <c r="X96" s="604"/>
      <c r="Y96" s="604"/>
      <c r="Z96" s="604"/>
      <c r="AA96" s="604"/>
      <c r="AB96" s="604"/>
      <c r="AC96" s="604"/>
      <c r="AD96" s="604"/>
      <c r="AE96" s="604"/>
      <c r="AJ96" s="171"/>
      <c r="AY96" s="605"/>
      <c r="AZ96" s="605"/>
      <c r="BA96" s="605"/>
      <c r="BB96" s="605"/>
      <c r="BC96" s="605"/>
      <c r="BD96" s="605"/>
      <c r="BE96" s="605"/>
      <c r="BF96" s="605"/>
      <c r="BG96" s="605"/>
    </row>
    <row r="97" spans="2:62" ht="12" customHeight="1">
      <c r="B97" s="603"/>
      <c r="C97" s="603"/>
      <c r="D97" s="603"/>
      <c r="E97" s="603"/>
      <c r="F97" s="603"/>
      <c r="G97" s="603"/>
      <c r="H97" s="603"/>
      <c r="T97" s="604"/>
      <c r="U97" s="604"/>
      <c r="V97" s="604"/>
      <c r="W97" s="604"/>
      <c r="X97" s="604"/>
      <c r="Y97" s="604"/>
      <c r="Z97" s="604"/>
      <c r="AA97" s="604"/>
      <c r="AB97" s="604"/>
      <c r="AC97" s="604"/>
      <c r="AD97" s="604"/>
      <c r="AE97" s="604"/>
    </row>
    <row r="98" spans="2:62" ht="12" customHeight="1">
      <c r="B98" s="589" t="s">
        <v>138</v>
      </c>
      <c r="C98" s="589"/>
      <c r="D98" s="589"/>
      <c r="E98" s="591" t="e">
        <f>$E$4</f>
        <v>#REF!</v>
      </c>
      <c r="F98" s="591"/>
      <c r="G98" s="591"/>
      <c r="H98" s="591"/>
      <c r="I98" s="591"/>
      <c r="J98" s="591"/>
      <c r="K98" s="591"/>
      <c r="L98" s="591"/>
      <c r="M98" s="591"/>
      <c r="N98" s="591"/>
      <c r="O98" s="591"/>
      <c r="P98" s="591"/>
      <c r="Q98" s="591"/>
      <c r="R98" s="591"/>
      <c r="S98" s="591"/>
      <c r="T98" s="591"/>
      <c r="U98" s="591"/>
      <c r="V98" s="591"/>
      <c r="W98" s="591"/>
      <c r="X98" s="591"/>
      <c r="Y98" s="591"/>
      <c r="Z98" s="591"/>
      <c r="AA98" s="591"/>
      <c r="AB98" s="591"/>
      <c r="AC98" s="591"/>
      <c r="AD98" s="591"/>
      <c r="AE98" s="591"/>
      <c r="AG98" s="172" t="s">
        <v>139</v>
      </c>
      <c r="AH98" s="173"/>
      <c r="AI98" s="173"/>
      <c r="AJ98" s="174" t="s">
        <v>140</v>
      </c>
      <c r="AK98" s="175"/>
      <c r="AL98" s="175"/>
      <c r="AM98" s="175"/>
      <c r="AN98" s="175"/>
      <c r="AO98" s="175"/>
      <c r="AP98" s="175"/>
      <c r="AQ98" s="175"/>
      <c r="AR98" s="175"/>
      <c r="AS98" s="176"/>
      <c r="AT98" s="177"/>
      <c r="AU98" s="177"/>
      <c r="AV98" s="177"/>
      <c r="AW98" s="177"/>
      <c r="AX98" s="178"/>
      <c r="AY98" s="498" t="s">
        <v>141</v>
      </c>
      <c r="AZ98" s="498"/>
      <c r="BA98" s="498"/>
      <c r="BB98" s="498"/>
      <c r="BC98" s="498"/>
      <c r="BD98" s="498"/>
      <c r="BE98" s="498"/>
      <c r="BF98" s="498"/>
      <c r="BG98" s="499"/>
      <c r="BH98" s="177" t="s">
        <v>139</v>
      </c>
      <c r="BI98" s="177"/>
      <c r="BJ98" s="179"/>
    </row>
    <row r="99" spans="2:62" ht="12" customHeight="1">
      <c r="B99" s="590"/>
      <c r="C99" s="590"/>
      <c r="D99" s="590"/>
      <c r="E99" s="592"/>
      <c r="F99" s="592"/>
      <c r="G99" s="592"/>
      <c r="H99" s="592"/>
      <c r="I99" s="592"/>
      <c r="J99" s="592"/>
      <c r="K99" s="592"/>
      <c r="L99" s="592"/>
      <c r="M99" s="592"/>
      <c r="N99" s="592"/>
      <c r="O99" s="592"/>
      <c r="P99" s="592"/>
      <c r="Q99" s="592"/>
      <c r="R99" s="592"/>
      <c r="S99" s="592"/>
      <c r="T99" s="592"/>
      <c r="U99" s="592"/>
      <c r="V99" s="592"/>
      <c r="W99" s="592"/>
      <c r="X99" s="592"/>
      <c r="Y99" s="592"/>
      <c r="Z99" s="592"/>
      <c r="AA99" s="592"/>
      <c r="AB99" s="592"/>
      <c r="AC99" s="592"/>
      <c r="AD99" s="592"/>
      <c r="AE99" s="592"/>
      <c r="AG99" s="180"/>
      <c r="AH99" s="181"/>
      <c r="AI99" s="181"/>
      <c r="AJ99" s="180"/>
      <c r="AK99" s="181"/>
      <c r="AL99" s="181"/>
      <c r="AM99" s="181"/>
      <c r="AN99" s="181"/>
      <c r="AO99" s="181"/>
      <c r="AP99" s="181"/>
      <c r="AQ99" s="181"/>
      <c r="AR99" s="181"/>
      <c r="AS99" s="182"/>
      <c r="AX99" s="183"/>
      <c r="BG99" s="184"/>
      <c r="BJ99" s="184"/>
    </row>
    <row r="100" spans="2:62" ht="12" customHeight="1">
      <c r="B100" s="593" t="s">
        <v>142</v>
      </c>
      <c r="C100" s="594"/>
      <c r="D100" s="595"/>
      <c r="E100" s="508" t="str">
        <f>$E$6</f>
        <v>このはなアリーナ</v>
      </c>
      <c r="F100" s="509"/>
      <c r="G100" s="509"/>
      <c r="H100" s="509"/>
      <c r="I100" s="509"/>
      <c r="J100" s="509"/>
      <c r="K100" s="509"/>
      <c r="L100" s="509"/>
      <c r="M100" s="509"/>
      <c r="N100" s="509"/>
      <c r="O100" s="509"/>
      <c r="P100" s="510"/>
      <c r="Q100" s="508" t="s">
        <v>143</v>
      </c>
      <c r="R100" s="509"/>
      <c r="S100" s="509"/>
      <c r="T100" s="599">
        <f>$T$6</f>
        <v>45879</v>
      </c>
      <c r="U100" s="599"/>
      <c r="V100" s="599"/>
      <c r="W100" s="599"/>
      <c r="X100" s="599"/>
      <c r="Y100" s="599"/>
      <c r="Z100" s="599"/>
      <c r="AA100" s="599"/>
      <c r="AB100" s="599"/>
      <c r="AC100" s="599"/>
      <c r="AD100" s="599"/>
      <c r="AE100" s="600"/>
      <c r="AG100" s="185"/>
      <c r="AH100" s="186"/>
      <c r="AI100" s="186"/>
      <c r="AJ100" s="500" t="s">
        <v>144</v>
      </c>
      <c r="AK100" s="501"/>
      <c r="AL100" s="501"/>
      <c r="AM100" s="501"/>
      <c r="AN100" s="501"/>
      <c r="AO100" s="501"/>
      <c r="AP100" s="501"/>
      <c r="AQ100" s="501"/>
      <c r="AR100" s="501"/>
      <c r="AS100" s="502"/>
      <c r="AX100" s="503" t="s">
        <v>145</v>
      </c>
      <c r="AY100" s="504"/>
      <c r="AZ100" s="504"/>
      <c r="BA100" s="504"/>
      <c r="BB100" s="504"/>
      <c r="BC100" s="504"/>
      <c r="BD100" s="504"/>
      <c r="BE100" s="504"/>
      <c r="BF100" s="504"/>
      <c r="BG100" s="505"/>
      <c r="BH100" s="187"/>
      <c r="BI100" s="187"/>
      <c r="BJ100" s="188"/>
    </row>
    <row r="101" spans="2:62" ht="12" customHeight="1">
      <c r="B101" s="596"/>
      <c r="C101" s="597"/>
      <c r="D101" s="598"/>
      <c r="E101" s="514"/>
      <c r="F101" s="515"/>
      <c r="G101" s="515"/>
      <c r="H101" s="515"/>
      <c r="I101" s="515"/>
      <c r="J101" s="515"/>
      <c r="K101" s="515"/>
      <c r="L101" s="515"/>
      <c r="M101" s="515"/>
      <c r="N101" s="515"/>
      <c r="O101" s="515"/>
      <c r="P101" s="516"/>
      <c r="Q101" s="514"/>
      <c r="R101" s="515"/>
      <c r="S101" s="515"/>
      <c r="T101" s="601"/>
      <c r="U101" s="601"/>
      <c r="V101" s="601"/>
      <c r="W101" s="601"/>
      <c r="X101" s="601"/>
      <c r="Y101" s="601"/>
      <c r="Z101" s="601"/>
      <c r="AA101" s="601"/>
      <c r="AB101" s="601"/>
      <c r="AC101" s="601"/>
      <c r="AD101" s="601"/>
      <c r="AE101" s="602"/>
      <c r="AG101" s="172"/>
      <c r="AH101" s="173"/>
      <c r="AI101" s="189"/>
      <c r="AJ101" s="180"/>
      <c r="AK101" s="181"/>
      <c r="AL101" s="182"/>
      <c r="AM101" s="180"/>
      <c r="AN101" s="181"/>
      <c r="AO101" s="182"/>
      <c r="AP101" s="183" t="s">
        <v>146</v>
      </c>
      <c r="AT101" s="177"/>
      <c r="AU101" s="179"/>
      <c r="AV101" s="173" t="s">
        <v>147</v>
      </c>
      <c r="AW101" s="173"/>
      <c r="AX101" s="181"/>
      <c r="AY101" s="181"/>
      <c r="AZ101" s="181"/>
      <c r="BA101" s="182"/>
      <c r="BB101" s="183"/>
      <c r="BD101" s="184"/>
      <c r="BE101" s="183"/>
      <c r="BG101" s="184"/>
      <c r="BH101" s="190"/>
      <c r="BI101" s="177"/>
      <c r="BJ101" s="179"/>
    </row>
    <row r="102" spans="2:62" ht="12" customHeight="1">
      <c r="B102" s="560" t="s">
        <v>177</v>
      </c>
      <c r="C102" s="561"/>
      <c r="D102" s="561"/>
      <c r="E102" s="566"/>
      <c r="F102" s="566"/>
      <c r="G102" s="566"/>
      <c r="H102" s="567"/>
      <c r="I102" s="508" t="s">
        <v>178</v>
      </c>
      <c r="J102" s="570"/>
      <c r="K102" s="570"/>
      <c r="L102" s="570"/>
      <c r="M102" s="570"/>
      <c r="N102" s="570"/>
      <c r="O102" s="570"/>
      <c r="P102" s="571"/>
      <c r="Q102" s="578" t="s">
        <v>149</v>
      </c>
      <c r="R102" s="579"/>
      <c r="S102" s="579"/>
      <c r="T102" s="579"/>
      <c r="U102" s="579"/>
      <c r="V102" s="579"/>
      <c r="W102" s="579"/>
      <c r="X102" s="579"/>
      <c r="Y102" s="579"/>
      <c r="Z102" s="579"/>
      <c r="AA102" s="579"/>
      <c r="AB102" s="579"/>
      <c r="AC102" s="579"/>
      <c r="AD102" s="579"/>
      <c r="AE102" s="580"/>
      <c r="AG102" s="185"/>
      <c r="AH102" s="186"/>
      <c r="AI102" s="191"/>
      <c r="AJ102" s="185"/>
      <c r="AK102" s="186"/>
      <c r="AL102" s="191"/>
      <c r="AM102" s="185"/>
      <c r="AN102" s="186"/>
      <c r="AO102" s="191"/>
      <c r="AP102" s="192"/>
      <c r="AQ102" s="193"/>
      <c r="AR102" s="193"/>
      <c r="AS102" s="193"/>
      <c r="AT102" s="193"/>
      <c r="AU102" s="194"/>
      <c r="AV102" s="195"/>
      <c r="AW102" s="196"/>
      <c r="AX102" s="196"/>
      <c r="AY102" s="196"/>
      <c r="AZ102" s="196"/>
      <c r="BA102" s="197"/>
      <c r="BB102" s="198"/>
      <c r="BC102" s="187"/>
      <c r="BD102" s="199"/>
      <c r="BE102" s="198"/>
      <c r="BF102" s="187"/>
      <c r="BG102" s="199"/>
      <c r="BH102" s="198"/>
      <c r="BI102" s="187"/>
      <c r="BJ102" s="199"/>
    </row>
    <row r="103" spans="2:62" ht="12" customHeight="1">
      <c r="B103" s="562"/>
      <c r="C103" s="563"/>
      <c r="D103" s="563"/>
      <c r="E103" s="568"/>
      <c r="F103" s="568"/>
      <c r="G103" s="568"/>
      <c r="H103" s="569"/>
      <c r="I103" s="572"/>
      <c r="J103" s="573"/>
      <c r="K103" s="573"/>
      <c r="L103" s="573"/>
      <c r="M103" s="573"/>
      <c r="N103" s="573"/>
      <c r="O103" s="573"/>
      <c r="P103" s="574"/>
      <c r="Q103" s="581"/>
      <c r="R103" s="582"/>
      <c r="S103" s="582"/>
      <c r="T103" s="582"/>
      <c r="U103" s="582"/>
      <c r="V103" s="582"/>
      <c r="W103" s="582"/>
      <c r="X103" s="582"/>
      <c r="Y103" s="582"/>
      <c r="Z103" s="582"/>
      <c r="AA103" s="582"/>
      <c r="AB103" s="582"/>
      <c r="AC103" s="582"/>
      <c r="AD103" s="582"/>
      <c r="AE103" s="583"/>
      <c r="AG103" s="172"/>
      <c r="AH103" s="173"/>
      <c r="AI103" s="189"/>
      <c r="AJ103" s="172"/>
      <c r="AK103" s="173"/>
      <c r="AL103" s="189"/>
      <c r="AM103" s="172"/>
      <c r="AN103" s="173"/>
      <c r="AO103" s="189"/>
      <c r="AP103" s="200"/>
      <c r="AQ103" s="201"/>
      <c r="AR103" s="201"/>
      <c r="AS103" s="201"/>
      <c r="AT103" s="201"/>
      <c r="AU103" s="202"/>
      <c r="AV103" s="203"/>
      <c r="AW103" s="204"/>
      <c r="AX103" s="204"/>
      <c r="AY103" s="204"/>
      <c r="AZ103" s="204"/>
      <c r="BA103" s="205"/>
      <c r="BB103" s="190"/>
      <c r="BC103" s="177"/>
      <c r="BD103" s="179"/>
      <c r="BE103" s="190"/>
      <c r="BF103" s="177"/>
      <c r="BG103" s="179"/>
      <c r="BH103" s="190"/>
      <c r="BI103" s="177"/>
      <c r="BJ103" s="179"/>
    </row>
    <row r="104" spans="2:62" ht="12" customHeight="1">
      <c r="B104" s="562"/>
      <c r="C104" s="563"/>
      <c r="D104" s="563"/>
      <c r="E104" s="568" t="s">
        <v>78</v>
      </c>
      <c r="F104" s="568"/>
      <c r="G104" s="568"/>
      <c r="H104" s="569"/>
      <c r="I104" s="572"/>
      <c r="J104" s="573"/>
      <c r="K104" s="573"/>
      <c r="L104" s="573"/>
      <c r="M104" s="573"/>
      <c r="N104" s="573"/>
      <c r="O104" s="573"/>
      <c r="P104" s="574"/>
      <c r="Q104" s="581"/>
      <c r="R104" s="582"/>
      <c r="S104" s="582"/>
      <c r="T104" s="582"/>
      <c r="U104" s="582"/>
      <c r="V104" s="582"/>
      <c r="W104" s="582"/>
      <c r="X104" s="582"/>
      <c r="Y104" s="582"/>
      <c r="Z104" s="582"/>
      <c r="AA104" s="582"/>
      <c r="AB104" s="582"/>
      <c r="AC104" s="582"/>
      <c r="AD104" s="582"/>
      <c r="AE104" s="583"/>
      <c r="AG104" s="185"/>
      <c r="AH104" s="186"/>
      <c r="AI104" s="191"/>
      <c r="AJ104" s="185"/>
      <c r="AK104" s="186"/>
      <c r="AL104" s="191"/>
      <c r="AM104" s="185"/>
      <c r="AN104" s="186"/>
      <c r="AO104" s="191"/>
      <c r="AP104" s="190" t="s">
        <v>150</v>
      </c>
      <c r="AQ104" s="177"/>
      <c r="AR104" s="177"/>
      <c r="AS104" s="177"/>
      <c r="AT104" s="177"/>
      <c r="AU104" s="206" t="s">
        <v>151</v>
      </c>
      <c r="AV104" s="173"/>
      <c r="AW104" s="173"/>
      <c r="AX104" s="173"/>
      <c r="AY104" s="173"/>
      <c r="AZ104" s="173" t="s">
        <v>150</v>
      </c>
      <c r="BA104" s="189"/>
      <c r="BB104" s="198"/>
      <c r="BC104" s="187"/>
      <c r="BD104" s="199"/>
      <c r="BE104" s="198"/>
      <c r="BF104" s="187"/>
      <c r="BG104" s="199"/>
      <c r="BH104" s="198"/>
      <c r="BI104" s="187"/>
      <c r="BJ104" s="199"/>
    </row>
    <row r="105" spans="2:62" ht="12" customHeight="1">
      <c r="B105" s="564"/>
      <c r="C105" s="565"/>
      <c r="D105" s="565"/>
      <c r="E105" s="584"/>
      <c r="F105" s="584"/>
      <c r="G105" s="584"/>
      <c r="H105" s="585"/>
      <c r="I105" s="575"/>
      <c r="J105" s="576"/>
      <c r="K105" s="576"/>
      <c r="L105" s="576"/>
      <c r="M105" s="576"/>
      <c r="N105" s="576"/>
      <c r="O105" s="576"/>
      <c r="P105" s="577"/>
      <c r="Q105" s="581"/>
      <c r="R105" s="582"/>
      <c r="S105" s="582"/>
      <c r="T105" s="582"/>
      <c r="U105" s="582"/>
      <c r="V105" s="582"/>
      <c r="W105" s="582"/>
      <c r="X105" s="582"/>
      <c r="Y105" s="582"/>
      <c r="Z105" s="582"/>
      <c r="AA105" s="582"/>
      <c r="AB105" s="582"/>
      <c r="AC105" s="582"/>
      <c r="AD105" s="582"/>
      <c r="AE105" s="583"/>
      <c r="AG105" s="172"/>
      <c r="AH105" s="173"/>
      <c r="AI105" s="189"/>
      <c r="AJ105" s="172"/>
      <c r="AK105" s="173"/>
      <c r="AL105" s="189"/>
      <c r="AM105" s="172"/>
      <c r="AN105" s="173"/>
      <c r="AO105" s="189"/>
      <c r="AP105" s="183"/>
      <c r="AU105" s="184"/>
      <c r="AV105" s="181"/>
      <c r="AW105" s="181"/>
      <c r="AX105" s="181"/>
      <c r="AY105" s="181"/>
      <c r="AZ105" s="181"/>
      <c r="BA105" s="182"/>
      <c r="BB105" s="190"/>
      <c r="BC105" s="177"/>
      <c r="BD105" s="179"/>
      <c r="BE105" s="190"/>
      <c r="BF105" s="177"/>
      <c r="BG105" s="179"/>
      <c r="BH105" s="190"/>
      <c r="BI105" s="177"/>
      <c r="BJ105" s="179"/>
    </row>
    <row r="106" spans="2:62" ht="12" customHeight="1">
      <c r="B106" s="508" t="s">
        <v>152</v>
      </c>
      <c r="C106" s="509"/>
      <c r="D106" s="509"/>
      <c r="E106" s="509"/>
      <c r="F106" s="509"/>
      <c r="G106" s="509"/>
      <c r="H106" s="509"/>
      <c r="I106" s="509"/>
      <c r="J106" s="509"/>
      <c r="K106" s="509"/>
      <c r="L106" s="509"/>
      <c r="M106" s="509"/>
      <c r="N106" s="510"/>
      <c r="O106" s="586" t="s">
        <v>153</v>
      </c>
      <c r="P106" s="587"/>
      <c r="Q106" s="587"/>
      <c r="R106" s="587"/>
      <c r="S106" s="508" t="s">
        <v>154</v>
      </c>
      <c r="T106" s="509"/>
      <c r="U106" s="509"/>
      <c r="V106" s="509"/>
      <c r="W106" s="509"/>
      <c r="X106" s="509"/>
      <c r="Y106" s="509"/>
      <c r="Z106" s="509"/>
      <c r="AA106" s="509"/>
      <c r="AB106" s="509"/>
      <c r="AC106" s="509"/>
      <c r="AD106" s="509"/>
      <c r="AE106" s="510"/>
      <c r="AG106" s="185"/>
      <c r="AH106" s="186"/>
      <c r="AI106" s="191"/>
      <c r="AJ106" s="185"/>
      <c r="AK106" s="186"/>
      <c r="AL106" s="191"/>
      <c r="AM106" s="185"/>
      <c r="AN106" s="186"/>
      <c r="AO106" s="191"/>
      <c r="AP106" s="183"/>
      <c r="AU106" s="184"/>
      <c r="AV106" s="181"/>
      <c r="AW106" s="181"/>
      <c r="AX106" s="181"/>
      <c r="AY106" s="181"/>
      <c r="AZ106" s="181"/>
      <c r="BA106" s="182"/>
      <c r="BB106" s="198"/>
      <c r="BC106" s="187"/>
      <c r="BD106" s="199"/>
      <c r="BE106" s="198"/>
      <c r="BF106" s="187"/>
      <c r="BG106" s="199"/>
      <c r="BH106" s="198"/>
      <c r="BI106" s="187"/>
      <c r="BJ106" s="199"/>
    </row>
    <row r="107" spans="2:62" ht="12" customHeight="1">
      <c r="B107" s="183"/>
      <c r="F107" s="207"/>
      <c r="G107" s="207"/>
      <c r="H107" s="207"/>
      <c r="I107" s="207"/>
      <c r="J107" s="207"/>
      <c r="K107" s="207"/>
      <c r="L107" s="207"/>
      <c r="M107" s="207"/>
      <c r="N107" s="208"/>
      <c r="O107" s="588"/>
      <c r="P107" s="588"/>
      <c r="Q107" s="588"/>
      <c r="R107" s="588"/>
      <c r="S107" s="183"/>
      <c r="W107" s="207"/>
      <c r="X107" s="207"/>
      <c r="Y107" s="207"/>
      <c r="Z107" s="207"/>
      <c r="AA107" s="207"/>
      <c r="AB107" s="207"/>
      <c r="AC107" s="207"/>
      <c r="AD107" s="207"/>
      <c r="AE107" s="208"/>
      <c r="AG107" s="172"/>
      <c r="AH107" s="173"/>
      <c r="AI107" s="189"/>
      <c r="AJ107" s="172"/>
      <c r="AK107" s="173"/>
      <c r="AL107" s="189"/>
      <c r="AM107" s="172"/>
      <c r="AN107" s="173"/>
      <c r="AO107" s="189"/>
      <c r="AP107" s="183"/>
      <c r="AU107" s="184"/>
      <c r="AV107" s="181"/>
      <c r="AW107" s="181"/>
      <c r="AX107" s="181"/>
      <c r="AY107" s="181"/>
      <c r="AZ107" s="181"/>
      <c r="BA107" s="182"/>
      <c r="BB107" s="190"/>
      <c r="BC107" s="177"/>
      <c r="BD107" s="179"/>
      <c r="BE107" s="190"/>
      <c r="BF107" s="177"/>
      <c r="BG107" s="179"/>
      <c r="BH107" s="190"/>
      <c r="BI107" s="177"/>
      <c r="BJ107" s="179"/>
    </row>
    <row r="108" spans="2:62" ht="12" customHeight="1">
      <c r="B108" s="183"/>
      <c r="F108" s="207"/>
      <c r="G108" s="207"/>
      <c r="H108" s="207"/>
      <c r="I108" s="207"/>
      <c r="J108" s="207"/>
      <c r="K108" s="207"/>
      <c r="L108" s="207"/>
      <c r="M108" s="207"/>
      <c r="N108" s="208"/>
      <c r="O108" s="588"/>
      <c r="P108" s="588"/>
      <c r="Q108" s="588"/>
      <c r="R108" s="588"/>
      <c r="S108" s="183"/>
      <c r="W108" s="207"/>
      <c r="X108" s="207"/>
      <c r="Y108" s="207"/>
      <c r="Z108" s="207"/>
      <c r="AA108" s="207"/>
      <c r="AB108" s="207"/>
      <c r="AC108" s="207"/>
      <c r="AD108" s="207"/>
      <c r="AE108" s="208"/>
      <c r="AG108" s="185"/>
      <c r="AH108" s="186"/>
      <c r="AI108" s="191"/>
      <c r="AJ108" s="185"/>
      <c r="AK108" s="186"/>
      <c r="AL108" s="191"/>
      <c r="AM108" s="185"/>
      <c r="AN108" s="186"/>
      <c r="AO108" s="191"/>
      <c r="AP108" s="198"/>
      <c r="AQ108" s="187"/>
      <c r="AR108" s="187"/>
      <c r="AS108" s="187"/>
      <c r="AT108" s="187"/>
      <c r="AU108" s="188"/>
      <c r="AV108" s="186"/>
      <c r="AW108" s="186"/>
      <c r="AX108" s="186"/>
      <c r="AY108" s="186"/>
      <c r="AZ108" s="186"/>
      <c r="BA108" s="209"/>
      <c r="BB108" s="198"/>
      <c r="BC108" s="187"/>
      <c r="BD108" s="199"/>
      <c r="BE108" s="198"/>
      <c r="BF108" s="187"/>
      <c r="BG108" s="199"/>
      <c r="BH108" s="198"/>
      <c r="BI108" s="187"/>
      <c r="BJ108" s="199"/>
    </row>
    <row r="109" spans="2:62" ht="12" customHeight="1" thickBot="1">
      <c r="B109" s="183"/>
      <c r="F109" s="210"/>
      <c r="G109" s="210"/>
      <c r="H109" s="210"/>
      <c r="I109" s="210"/>
      <c r="J109" s="207"/>
      <c r="K109" s="207"/>
      <c r="L109" s="207"/>
      <c r="M109" s="207"/>
      <c r="N109" s="208"/>
      <c r="O109" s="588"/>
      <c r="P109" s="588"/>
      <c r="Q109" s="588"/>
      <c r="R109" s="588"/>
      <c r="S109" s="183"/>
      <c r="W109" s="207"/>
      <c r="X109" s="210"/>
      <c r="Y109" s="210"/>
      <c r="Z109" s="210"/>
      <c r="AA109" s="210"/>
      <c r="AB109" s="210"/>
      <c r="AC109" s="210"/>
      <c r="AD109" s="210"/>
      <c r="AE109" s="211"/>
      <c r="AG109" s="172"/>
      <c r="AH109" s="173"/>
      <c r="AI109" s="189"/>
      <c r="AJ109" s="172"/>
      <c r="AK109" s="173"/>
      <c r="AL109" s="189"/>
      <c r="AM109" s="172"/>
      <c r="AN109" s="173"/>
      <c r="AO109" s="189"/>
      <c r="AP109" s="190"/>
      <c r="AQ109" s="177"/>
      <c r="AR109" s="177"/>
      <c r="AS109" s="177"/>
      <c r="AT109" s="177"/>
      <c r="AU109" s="179"/>
      <c r="AV109" s="173"/>
      <c r="AW109" s="173"/>
      <c r="AX109" s="173"/>
      <c r="AY109" s="173"/>
      <c r="AZ109" s="173"/>
      <c r="BA109" s="189"/>
      <c r="BB109" s="190"/>
      <c r="BC109" s="177"/>
      <c r="BD109" s="179"/>
      <c r="BE109" s="190"/>
      <c r="BF109" s="177"/>
      <c r="BG109" s="179"/>
      <c r="BH109" s="190"/>
      <c r="BI109" s="177"/>
      <c r="BJ109" s="179"/>
    </row>
    <row r="110" spans="2:62" ht="12" customHeight="1">
      <c r="B110" s="546" t="s">
        <v>155</v>
      </c>
      <c r="C110" s="547"/>
      <c r="D110" s="547"/>
      <c r="E110" s="548"/>
      <c r="F110" s="212" t="s">
        <v>156</v>
      </c>
      <c r="J110" s="213"/>
      <c r="K110" s="214"/>
      <c r="L110" s="214"/>
      <c r="M110" s="214"/>
      <c r="N110" s="215"/>
      <c r="O110" s="549" t="s">
        <v>157</v>
      </c>
      <c r="P110" s="550"/>
      <c r="Q110" s="550"/>
      <c r="R110" s="551"/>
      <c r="S110" s="216"/>
      <c r="T110" s="214"/>
      <c r="U110" s="214"/>
      <c r="V110" s="214"/>
      <c r="W110" s="217"/>
      <c r="X110" s="212" t="s">
        <v>156</v>
      </c>
      <c r="AA110" s="184"/>
      <c r="AB110" s="555" t="s">
        <v>155</v>
      </c>
      <c r="AC110" s="541"/>
      <c r="AD110" s="541"/>
      <c r="AE110" s="556"/>
      <c r="AG110" s="185"/>
      <c r="AH110" s="186"/>
      <c r="AI110" s="191"/>
      <c r="AJ110" s="185"/>
      <c r="AK110" s="186"/>
      <c r="AL110" s="191"/>
      <c r="AM110" s="185"/>
      <c r="AN110" s="186"/>
      <c r="AO110" s="191"/>
      <c r="AP110" s="198"/>
      <c r="AQ110" s="187"/>
      <c r="AR110" s="187"/>
      <c r="AS110" s="187"/>
      <c r="AT110" s="187"/>
      <c r="AU110" s="188"/>
      <c r="AV110" s="186"/>
      <c r="AW110" s="186"/>
      <c r="AX110" s="186"/>
      <c r="AY110" s="186"/>
      <c r="AZ110" s="186"/>
      <c r="BA110" s="209"/>
      <c r="BB110" s="198"/>
      <c r="BC110" s="187"/>
      <c r="BD110" s="199"/>
      <c r="BE110" s="198"/>
      <c r="BF110" s="187"/>
      <c r="BG110" s="199"/>
      <c r="BH110" s="198"/>
      <c r="BI110" s="187"/>
      <c r="BJ110" s="199"/>
    </row>
    <row r="111" spans="2:62" ht="12" customHeight="1">
      <c r="B111" s="183"/>
      <c r="E111" s="184"/>
      <c r="F111" s="183"/>
      <c r="J111" s="218"/>
      <c r="N111" s="184"/>
      <c r="O111" s="532"/>
      <c r="P111" s="533"/>
      <c r="Q111" s="533"/>
      <c r="R111" s="534"/>
      <c r="S111" s="183"/>
      <c r="W111" s="219"/>
      <c r="AA111" s="184"/>
      <c r="AB111" s="183"/>
      <c r="AE111" s="184"/>
    </row>
    <row r="112" spans="2:62" ht="12" customHeight="1">
      <c r="B112" s="183"/>
      <c r="E112" s="184"/>
      <c r="F112" s="183"/>
      <c r="J112" s="218"/>
      <c r="N112" s="184"/>
      <c r="O112" s="532"/>
      <c r="P112" s="533"/>
      <c r="Q112" s="533"/>
      <c r="R112" s="534"/>
      <c r="S112" s="183"/>
      <c r="W112" s="219"/>
      <c r="AA112" s="184"/>
      <c r="AB112" s="183"/>
      <c r="AE112" s="184"/>
    </row>
    <row r="113" spans="2:62" ht="12" customHeight="1">
      <c r="B113" s="183"/>
      <c r="E113" s="184"/>
      <c r="F113" s="198"/>
      <c r="G113" s="187"/>
      <c r="H113" s="187"/>
      <c r="I113" s="220" t="s">
        <v>158</v>
      </c>
      <c r="J113" s="221"/>
      <c r="K113" s="187"/>
      <c r="L113" s="187"/>
      <c r="M113" s="187"/>
      <c r="N113" s="222" t="s">
        <v>158</v>
      </c>
      <c r="O113" s="552"/>
      <c r="P113" s="553"/>
      <c r="Q113" s="553"/>
      <c r="R113" s="554"/>
      <c r="S113" s="198"/>
      <c r="T113" s="187"/>
      <c r="U113" s="187"/>
      <c r="V113" s="187"/>
      <c r="W113" s="223" t="s">
        <v>158</v>
      </c>
      <c r="X113" s="187"/>
      <c r="Y113" s="187"/>
      <c r="Z113" s="187"/>
      <c r="AA113" s="222" t="s">
        <v>158</v>
      </c>
      <c r="AB113" s="183"/>
      <c r="AE113" s="184"/>
      <c r="AG113" s="190" t="s">
        <v>139</v>
      </c>
      <c r="AH113" s="177"/>
      <c r="AI113" s="177"/>
      <c r="AJ113" s="224" t="s">
        <v>159</v>
      </c>
      <c r="AK113" s="225"/>
      <c r="AL113" s="225"/>
      <c r="AM113" s="225"/>
      <c r="AN113" s="225"/>
      <c r="AO113" s="225"/>
      <c r="AP113" s="225"/>
      <c r="AQ113" s="225"/>
      <c r="AR113" s="225"/>
      <c r="AS113" s="226"/>
      <c r="AX113" s="557" t="s">
        <v>160</v>
      </c>
      <c r="AY113" s="558"/>
      <c r="AZ113" s="558"/>
      <c r="BA113" s="558"/>
      <c r="BB113" s="558"/>
      <c r="BC113" s="558"/>
      <c r="BD113" s="558"/>
      <c r="BE113" s="558"/>
      <c r="BF113" s="558"/>
      <c r="BG113" s="559"/>
      <c r="BH113" s="173" t="s">
        <v>139</v>
      </c>
      <c r="BI113" s="173"/>
      <c r="BJ113" s="189"/>
    </row>
    <row r="114" spans="2:62" ht="12" customHeight="1">
      <c r="B114" s="183"/>
      <c r="E114" s="184"/>
      <c r="F114" s="212" t="s">
        <v>156</v>
      </c>
      <c r="G114" s="177"/>
      <c r="H114" s="177"/>
      <c r="I114" s="177"/>
      <c r="J114" s="227"/>
      <c r="K114" s="177"/>
      <c r="L114" s="177"/>
      <c r="M114" s="177"/>
      <c r="N114" s="179"/>
      <c r="O114" s="529" t="s">
        <v>161</v>
      </c>
      <c r="P114" s="530"/>
      <c r="Q114" s="530"/>
      <c r="R114" s="531"/>
      <c r="S114" s="190"/>
      <c r="T114" s="177"/>
      <c r="U114" s="177"/>
      <c r="V114" s="177"/>
      <c r="W114" s="228"/>
      <c r="X114" s="212" t="s">
        <v>156</v>
      </c>
      <c r="Y114" s="177"/>
      <c r="Z114" s="177"/>
      <c r="AA114" s="179"/>
      <c r="AB114" s="183"/>
      <c r="AE114" s="184"/>
      <c r="AG114" s="183"/>
      <c r="AJ114" s="183"/>
      <c r="AS114" s="184"/>
      <c r="AX114" s="172"/>
      <c r="AY114" s="173"/>
      <c r="AZ114" s="173"/>
      <c r="BA114" s="173"/>
      <c r="BB114" s="173"/>
      <c r="BC114" s="173"/>
      <c r="BD114" s="173"/>
      <c r="BE114" s="173"/>
      <c r="BF114" s="173"/>
      <c r="BG114" s="189"/>
      <c r="BH114" s="181"/>
      <c r="BI114" s="181"/>
      <c r="BJ114" s="182"/>
    </row>
    <row r="115" spans="2:62" ht="12" customHeight="1">
      <c r="B115" s="183"/>
      <c r="E115" s="184"/>
      <c r="F115" s="183"/>
      <c r="J115" s="218"/>
      <c r="N115" s="184"/>
      <c r="O115" s="532"/>
      <c r="P115" s="533"/>
      <c r="Q115" s="533"/>
      <c r="R115" s="534"/>
      <c r="S115" s="183"/>
      <c r="W115" s="219"/>
      <c r="AA115" s="184"/>
      <c r="AB115" s="183"/>
      <c r="AE115" s="184"/>
      <c r="AG115" s="198"/>
      <c r="AH115" s="187"/>
      <c r="AI115" s="187"/>
      <c r="AJ115" s="503" t="s">
        <v>145</v>
      </c>
      <c r="AK115" s="504"/>
      <c r="AL115" s="504"/>
      <c r="AM115" s="504"/>
      <c r="AN115" s="504"/>
      <c r="AO115" s="504"/>
      <c r="AP115" s="504"/>
      <c r="AQ115" s="504"/>
      <c r="AR115" s="504"/>
      <c r="AS115" s="505"/>
      <c r="AX115" s="500" t="s">
        <v>144</v>
      </c>
      <c r="AY115" s="501"/>
      <c r="AZ115" s="501"/>
      <c r="BA115" s="501"/>
      <c r="BB115" s="501"/>
      <c r="BC115" s="501"/>
      <c r="BD115" s="501"/>
      <c r="BE115" s="501"/>
      <c r="BF115" s="501"/>
      <c r="BG115" s="502"/>
      <c r="BH115" s="186"/>
      <c r="BI115" s="186"/>
      <c r="BJ115" s="209"/>
    </row>
    <row r="116" spans="2:62" ht="12" customHeight="1">
      <c r="B116" s="183"/>
      <c r="E116" s="184"/>
      <c r="F116" s="183"/>
      <c r="J116" s="218"/>
      <c r="N116" s="184"/>
      <c r="O116" s="532"/>
      <c r="P116" s="533"/>
      <c r="Q116" s="533"/>
      <c r="R116" s="534"/>
      <c r="S116" s="183"/>
      <c r="W116" s="219"/>
      <c r="AA116" s="184"/>
      <c r="AB116" s="183"/>
      <c r="AE116" s="184"/>
      <c r="AG116" s="190"/>
      <c r="AH116" s="177"/>
      <c r="AI116" s="179"/>
      <c r="AJ116" s="183"/>
      <c r="AL116" s="184"/>
      <c r="AM116" s="183"/>
      <c r="AO116" s="184"/>
      <c r="AP116" s="180" t="s">
        <v>147</v>
      </c>
      <c r="AQ116" s="181"/>
      <c r="AR116" s="181"/>
      <c r="AS116" s="181"/>
      <c r="AT116" s="173"/>
      <c r="AU116" s="189"/>
      <c r="AV116" s="177" t="s">
        <v>162</v>
      </c>
      <c r="AW116" s="177"/>
      <c r="BA116" s="184"/>
      <c r="BB116" s="180"/>
      <c r="BC116" s="181"/>
      <c r="BD116" s="182"/>
      <c r="BE116" s="180"/>
      <c r="BF116" s="181"/>
      <c r="BG116" s="182"/>
      <c r="BH116" s="172"/>
      <c r="BI116" s="173"/>
      <c r="BJ116" s="189"/>
    </row>
    <row r="117" spans="2:62" ht="12" customHeight="1">
      <c r="B117" s="183"/>
      <c r="E117" s="184"/>
      <c r="F117" s="198"/>
      <c r="G117" s="187"/>
      <c r="H117" s="187"/>
      <c r="I117" s="220" t="s">
        <v>158</v>
      </c>
      <c r="J117" s="221"/>
      <c r="K117" s="187"/>
      <c r="L117" s="187"/>
      <c r="M117" s="187"/>
      <c r="N117" s="222" t="s">
        <v>158</v>
      </c>
      <c r="O117" s="552"/>
      <c r="P117" s="553"/>
      <c r="Q117" s="553"/>
      <c r="R117" s="554"/>
      <c r="S117" s="198"/>
      <c r="T117" s="187"/>
      <c r="U117" s="187"/>
      <c r="V117" s="187"/>
      <c r="W117" s="223" t="s">
        <v>158</v>
      </c>
      <c r="X117" s="187"/>
      <c r="Y117" s="187"/>
      <c r="Z117" s="187"/>
      <c r="AA117" s="222" t="s">
        <v>158</v>
      </c>
      <c r="AB117" s="183"/>
      <c r="AE117" s="184"/>
      <c r="AG117" s="198"/>
      <c r="AH117" s="187"/>
      <c r="AI117" s="199"/>
      <c r="AJ117" s="198"/>
      <c r="AK117" s="187"/>
      <c r="AL117" s="199"/>
      <c r="AM117" s="198"/>
      <c r="AN117" s="187"/>
      <c r="AO117" s="199"/>
      <c r="AP117" s="195"/>
      <c r="AQ117" s="196"/>
      <c r="AR117" s="196"/>
      <c r="AS117" s="196"/>
      <c r="AT117" s="196"/>
      <c r="AU117" s="197"/>
      <c r="AV117" s="192"/>
      <c r="AW117" s="193"/>
      <c r="AX117" s="193"/>
      <c r="AY117" s="193"/>
      <c r="AZ117" s="193"/>
      <c r="BA117" s="194"/>
      <c r="BB117" s="185"/>
      <c r="BC117" s="186"/>
      <c r="BD117" s="191"/>
      <c r="BE117" s="185"/>
      <c r="BF117" s="186"/>
      <c r="BG117" s="191"/>
      <c r="BH117" s="185"/>
      <c r="BI117" s="186"/>
      <c r="BJ117" s="191"/>
    </row>
    <row r="118" spans="2:62" ht="12" customHeight="1">
      <c r="B118" s="183"/>
      <c r="E118" s="184"/>
      <c r="F118" s="212" t="s">
        <v>156</v>
      </c>
      <c r="G118" s="177"/>
      <c r="H118" s="177"/>
      <c r="I118" s="177"/>
      <c r="J118" s="227"/>
      <c r="K118" s="177"/>
      <c r="L118" s="177"/>
      <c r="M118" s="177"/>
      <c r="N118" s="179"/>
      <c r="O118" s="529" t="s">
        <v>163</v>
      </c>
      <c r="P118" s="530"/>
      <c r="Q118" s="530"/>
      <c r="R118" s="531"/>
      <c r="S118" s="190"/>
      <c r="T118" s="177"/>
      <c r="U118" s="177"/>
      <c r="V118" s="177"/>
      <c r="W118" s="228"/>
      <c r="X118" s="212" t="s">
        <v>156</v>
      </c>
      <c r="Y118" s="177"/>
      <c r="Z118" s="177"/>
      <c r="AA118" s="179"/>
      <c r="AB118" s="183"/>
      <c r="AE118" s="184"/>
      <c r="AG118" s="190"/>
      <c r="AH118" s="177"/>
      <c r="AI118" s="179"/>
      <c r="AJ118" s="190"/>
      <c r="AK118" s="177"/>
      <c r="AL118" s="179"/>
      <c r="AM118" s="190"/>
      <c r="AN118" s="177"/>
      <c r="AO118" s="179"/>
      <c r="AP118" s="203"/>
      <c r="AQ118" s="204"/>
      <c r="AR118" s="204"/>
      <c r="AS118" s="204"/>
      <c r="AT118" s="204"/>
      <c r="AU118" s="205"/>
      <c r="AV118" s="200"/>
      <c r="AW118" s="201"/>
      <c r="AX118" s="201"/>
      <c r="AY118" s="201"/>
      <c r="AZ118" s="201"/>
      <c r="BA118" s="202"/>
      <c r="BB118" s="172"/>
      <c r="BC118" s="173"/>
      <c r="BD118" s="189"/>
      <c r="BE118" s="172"/>
      <c r="BF118" s="173"/>
      <c r="BG118" s="189"/>
      <c r="BH118" s="172"/>
      <c r="BI118" s="173"/>
      <c r="BJ118" s="189"/>
    </row>
    <row r="119" spans="2:62" ht="12" customHeight="1">
      <c r="B119" s="183"/>
      <c r="E119" s="184"/>
      <c r="F119" s="183"/>
      <c r="J119" s="218"/>
      <c r="N119" s="184"/>
      <c r="O119" s="532"/>
      <c r="P119" s="533"/>
      <c r="Q119" s="533"/>
      <c r="R119" s="534"/>
      <c r="S119" s="183"/>
      <c r="W119" s="219"/>
      <c r="X119" s="229"/>
      <c r="AA119" s="184"/>
      <c r="AB119" s="183"/>
      <c r="AE119" s="184"/>
      <c r="AG119" s="198"/>
      <c r="AH119" s="187"/>
      <c r="AI119" s="199"/>
      <c r="AJ119" s="198"/>
      <c r="AK119" s="187"/>
      <c r="AL119" s="199"/>
      <c r="AM119" s="198"/>
      <c r="AN119" s="187"/>
      <c r="AO119" s="199"/>
      <c r="AP119" s="172" t="s">
        <v>150</v>
      </c>
      <c r="AQ119" s="173"/>
      <c r="AR119" s="173"/>
      <c r="AS119" s="173"/>
      <c r="AT119" s="173"/>
      <c r="AU119" s="230" t="s">
        <v>151</v>
      </c>
      <c r="AV119" s="177"/>
      <c r="AW119" s="177"/>
      <c r="AX119" s="177"/>
      <c r="AY119" s="177"/>
      <c r="AZ119" s="177" t="s">
        <v>150</v>
      </c>
      <c r="BA119" s="179"/>
      <c r="BB119" s="185"/>
      <c r="BC119" s="186"/>
      <c r="BD119" s="191"/>
      <c r="BE119" s="185"/>
      <c r="BF119" s="186"/>
      <c r="BG119" s="191"/>
      <c r="BH119" s="185"/>
      <c r="BI119" s="186"/>
      <c r="BJ119" s="191"/>
    </row>
    <row r="120" spans="2:62" ht="12" customHeight="1">
      <c r="B120" s="183"/>
      <c r="E120" s="184"/>
      <c r="F120" s="183"/>
      <c r="J120" s="218"/>
      <c r="N120" s="184"/>
      <c r="O120" s="532"/>
      <c r="P120" s="533"/>
      <c r="Q120" s="533"/>
      <c r="R120" s="534"/>
      <c r="S120" s="183"/>
      <c r="W120" s="219"/>
      <c r="AA120" s="184"/>
      <c r="AB120" s="183"/>
      <c r="AE120" s="184"/>
      <c r="AG120" s="190"/>
      <c r="AH120" s="177"/>
      <c r="AI120" s="179"/>
      <c r="AJ120" s="190"/>
      <c r="AK120" s="177"/>
      <c r="AL120" s="179"/>
      <c r="AM120" s="190"/>
      <c r="AN120" s="177"/>
      <c r="AO120" s="179"/>
      <c r="AP120" s="180"/>
      <c r="AQ120" s="181"/>
      <c r="AR120" s="181"/>
      <c r="AS120" s="181"/>
      <c r="AT120" s="181"/>
      <c r="AU120" s="182"/>
      <c r="BA120" s="184"/>
      <c r="BB120" s="172"/>
      <c r="BC120" s="173"/>
      <c r="BD120" s="189"/>
      <c r="BE120" s="172"/>
      <c r="BF120" s="173"/>
      <c r="BG120" s="189"/>
      <c r="BH120" s="172"/>
      <c r="BI120" s="173"/>
      <c r="BJ120" s="189"/>
    </row>
    <row r="121" spans="2:62" ht="12" customHeight="1" thickBot="1">
      <c r="B121" s="183"/>
      <c r="E121" s="184"/>
      <c r="F121" s="198"/>
      <c r="G121" s="187"/>
      <c r="H121" s="187"/>
      <c r="I121" s="220" t="s">
        <v>158</v>
      </c>
      <c r="J121" s="231"/>
      <c r="K121" s="232"/>
      <c r="L121" s="232"/>
      <c r="M121" s="232"/>
      <c r="N121" s="233" t="s">
        <v>158</v>
      </c>
      <c r="O121" s="535"/>
      <c r="P121" s="536"/>
      <c r="Q121" s="536"/>
      <c r="R121" s="537"/>
      <c r="S121" s="234"/>
      <c r="T121" s="232"/>
      <c r="U121" s="232"/>
      <c r="V121" s="232"/>
      <c r="W121" s="235" t="s">
        <v>158</v>
      </c>
      <c r="X121" s="187"/>
      <c r="Y121" s="187"/>
      <c r="Z121" s="187"/>
      <c r="AA121" s="222" t="s">
        <v>158</v>
      </c>
      <c r="AB121" s="198"/>
      <c r="AC121" s="187"/>
      <c r="AD121" s="187"/>
      <c r="AE121" s="188"/>
      <c r="AG121" s="198"/>
      <c r="AH121" s="187"/>
      <c r="AI121" s="199"/>
      <c r="AJ121" s="198"/>
      <c r="AK121" s="187"/>
      <c r="AL121" s="199"/>
      <c r="AM121" s="198"/>
      <c r="AN121" s="187"/>
      <c r="AO121" s="199"/>
      <c r="AP121" s="180"/>
      <c r="AQ121" s="181"/>
      <c r="AR121" s="181"/>
      <c r="AS121" s="181"/>
      <c r="AT121" s="181"/>
      <c r="AU121" s="182"/>
      <c r="BA121" s="184"/>
      <c r="BB121" s="185"/>
      <c r="BC121" s="186"/>
      <c r="BD121" s="191"/>
      <c r="BE121" s="185"/>
      <c r="BF121" s="186"/>
      <c r="BG121" s="191"/>
      <c r="BH121" s="185"/>
      <c r="BI121" s="186"/>
      <c r="BJ121" s="191"/>
    </row>
    <row r="122" spans="2:62" ht="12" customHeight="1">
      <c r="B122" s="190" t="s">
        <v>164</v>
      </c>
      <c r="C122" s="177"/>
      <c r="D122" s="177"/>
      <c r="E122" s="179"/>
      <c r="F122" s="236" t="s">
        <v>165</v>
      </c>
      <c r="G122" s="177"/>
      <c r="H122" s="177"/>
      <c r="I122" s="177"/>
      <c r="J122" s="538" t="s">
        <v>166</v>
      </c>
      <c r="K122" s="539"/>
      <c r="L122" s="539"/>
      <c r="M122" s="539"/>
      <c r="N122" s="540"/>
      <c r="O122" s="541" t="s">
        <v>167</v>
      </c>
      <c r="P122" s="541"/>
      <c r="Q122" s="541"/>
      <c r="R122" s="541"/>
      <c r="S122" s="538" t="s">
        <v>166</v>
      </c>
      <c r="T122" s="539"/>
      <c r="U122" s="539"/>
      <c r="V122" s="539"/>
      <c r="W122" s="540"/>
      <c r="X122" s="236" t="s">
        <v>165</v>
      </c>
      <c r="Y122" s="177"/>
      <c r="Z122" s="177"/>
      <c r="AA122" s="179"/>
      <c r="AB122" s="190" t="s">
        <v>164</v>
      </c>
      <c r="AC122" s="177"/>
      <c r="AD122" s="177"/>
      <c r="AE122" s="179"/>
      <c r="AG122" s="190"/>
      <c r="AH122" s="177"/>
      <c r="AI122" s="179"/>
      <c r="AJ122" s="190"/>
      <c r="AK122" s="177"/>
      <c r="AL122" s="179"/>
      <c r="AM122" s="190"/>
      <c r="AN122" s="177"/>
      <c r="AO122" s="179"/>
      <c r="AP122" s="180"/>
      <c r="AQ122" s="181"/>
      <c r="AR122" s="181"/>
      <c r="AS122" s="181"/>
      <c r="AT122" s="181"/>
      <c r="AU122" s="182"/>
      <c r="BA122" s="184"/>
      <c r="BB122" s="172"/>
      <c r="BC122" s="173"/>
      <c r="BD122" s="189"/>
      <c r="BE122" s="172"/>
      <c r="BF122" s="173"/>
      <c r="BG122" s="189"/>
      <c r="BH122" s="172"/>
      <c r="BI122" s="173"/>
      <c r="BJ122" s="189"/>
    </row>
    <row r="123" spans="2:62" ht="12" customHeight="1">
      <c r="B123" s="183"/>
      <c r="E123" s="184"/>
      <c r="J123" s="218"/>
      <c r="N123" s="219"/>
      <c r="O123" s="541"/>
      <c r="P123" s="541"/>
      <c r="Q123" s="541"/>
      <c r="R123" s="541"/>
      <c r="S123" s="218"/>
      <c r="W123" s="219"/>
      <c r="AA123" s="184"/>
      <c r="AB123" s="183"/>
      <c r="AE123" s="184"/>
      <c r="AG123" s="198"/>
      <c r="AH123" s="187"/>
      <c r="AI123" s="199"/>
      <c r="AJ123" s="198"/>
      <c r="AK123" s="187"/>
      <c r="AL123" s="199"/>
      <c r="AM123" s="198"/>
      <c r="AN123" s="187"/>
      <c r="AO123" s="199"/>
      <c r="AP123" s="185"/>
      <c r="AQ123" s="186"/>
      <c r="AR123" s="186"/>
      <c r="AS123" s="186"/>
      <c r="AT123" s="186"/>
      <c r="AU123" s="209"/>
      <c r="AV123" s="187"/>
      <c r="AW123" s="187"/>
      <c r="AX123" s="187"/>
      <c r="AY123" s="187"/>
      <c r="AZ123" s="187"/>
      <c r="BA123" s="188"/>
      <c r="BB123" s="185"/>
      <c r="BC123" s="186"/>
      <c r="BD123" s="191"/>
      <c r="BE123" s="185"/>
      <c r="BF123" s="186"/>
      <c r="BG123" s="191"/>
      <c r="BH123" s="185"/>
      <c r="BI123" s="186"/>
      <c r="BJ123" s="191"/>
    </row>
    <row r="124" spans="2:62" ht="12" customHeight="1">
      <c r="B124" s="183"/>
      <c r="E124" s="184"/>
      <c r="J124" s="218"/>
      <c r="N124" s="219"/>
      <c r="O124" s="541"/>
      <c r="P124" s="541"/>
      <c r="Q124" s="541"/>
      <c r="R124" s="541"/>
      <c r="S124" s="218"/>
      <c r="W124" s="219"/>
      <c r="AA124" s="184"/>
      <c r="AB124" s="183"/>
      <c r="AE124" s="184"/>
      <c r="AG124" s="190"/>
      <c r="AH124" s="177"/>
      <c r="AI124" s="179"/>
      <c r="AJ124" s="190"/>
      <c r="AK124" s="177"/>
      <c r="AL124" s="179"/>
      <c r="AM124" s="190"/>
      <c r="AN124" s="177"/>
      <c r="AO124" s="179"/>
      <c r="AP124" s="172"/>
      <c r="AQ124" s="173"/>
      <c r="AR124" s="173"/>
      <c r="AS124" s="173"/>
      <c r="AT124" s="173"/>
      <c r="AU124" s="189"/>
      <c r="AV124" s="177"/>
      <c r="AW124" s="177"/>
      <c r="AX124" s="177"/>
      <c r="AY124" s="177"/>
      <c r="AZ124" s="177"/>
      <c r="BA124" s="179"/>
      <c r="BB124" s="172"/>
      <c r="BC124" s="173"/>
      <c r="BD124" s="189"/>
      <c r="BE124" s="172"/>
      <c r="BF124" s="173"/>
      <c r="BG124" s="189"/>
      <c r="BH124" s="172"/>
      <c r="BI124" s="173"/>
      <c r="BJ124" s="189"/>
    </row>
    <row r="125" spans="2:62" ht="12" customHeight="1" thickBot="1">
      <c r="B125" s="198"/>
      <c r="C125" s="187"/>
      <c r="D125" s="187"/>
      <c r="E125" s="188"/>
      <c r="F125" s="187"/>
      <c r="G125" s="187"/>
      <c r="H125" s="187"/>
      <c r="I125" s="220"/>
      <c r="J125" s="231"/>
      <c r="K125" s="232"/>
      <c r="L125" s="232"/>
      <c r="M125" s="232"/>
      <c r="N125" s="235"/>
      <c r="O125" s="542"/>
      <c r="P125" s="542"/>
      <c r="Q125" s="542"/>
      <c r="R125" s="542"/>
      <c r="S125" s="231"/>
      <c r="T125" s="232"/>
      <c r="U125" s="232"/>
      <c r="V125" s="232"/>
      <c r="W125" s="235"/>
      <c r="X125" s="187"/>
      <c r="Y125" s="187"/>
      <c r="Z125" s="187"/>
      <c r="AA125" s="222"/>
      <c r="AB125" s="198"/>
      <c r="AC125" s="187"/>
      <c r="AD125" s="187"/>
      <c r="AE125" s="188"/>
      <c r="AG125" s="198"/>
      <c r="AH125" s="187"/>
      <c r="AI125" s="199"/>
      <c r="AJ125" s="198"/>
      <c r="AK125" s="187"/>
      <c r="AL125" s="199"/>
      <c r="AM125" s="198"/>
      <c r="AN125" s="187"/>
      <c r="AO125" s="199"/>
      <c r="AP125" s="185"/>
      <c r="AQ125" s="186"/>
      <c r="AR125" s="186"/>
      <c r="AS125" s="186"/>
      <c r="AT125" s="186"/>
      <c r="AU125" s="209"/>
      <c r="AV125" s="187"/>
      <c r="AW125" s="187"/>
      <c r="AX125" s="187"/>
      <c r="AY125" s="187"/>
      <c r="AZ125" s="187"/>
      <c r="BA125" s="188"/>
      <c r="BB125" s="185"/>
      <c r="BC125" s="186"/>
      <c r="BD125" s="191"/>
      <c r="BE125" s="185"/>
      <c r="BF125" s="186"/>
      <c r="BG125" s="191"/>
      <c r="BH125" s="185"/>
      <c r="BI125" s="186"/>
      <c r="BJ125" s="191"/>
    </row>
    <row r="126" spans="2:62" ht="12" customHeight="1">
      <c r="B126" s="543" t="s">
        <v>168</v>
      </c>
      <c r="C126" s="544"/>
      <c r="D126" s="544"/>
      <c r="E126" s="544"/>
      <c r="F126" s="544"/>
      <c r="G126" s="544"/>
      <c r="H126" s="544"/>
      <c r="I126" s="544"/>
      <c r="J126" s="544"/>
      <c r="K126" s="544"/>
      <c r="L126" s="544"/>
      <c r="M126" s="544"/>
      <c r="N126" s="545"/>
      <c r="S126" s="543" t="s">
        <v>168</v>
      </c>
      <c r="T126" s="544"/>
      <c r="U126" s="544"/>
      <c r="V126" s="544"/>
      <c r="W126" s="544"/>
      <c r="X126" s="544"/>
      <c r="Y126" s="544"/>
      <c r="Z126" s="544"/>
      <c r="AA126" s="544"/>
      <c r="AB126" s="544"/>
      <c r="AC126" s="544"/>
      <c r="AD126" s="544"/>
      <c r="AE126" s="545"/>
    </row>
    <row r="127" spans="2:62" ht="12" customHeight="1">
      <c r="B127" s="218"/>
      <c r="C127" s="171" t="s">
        <v>169</v>
      </c>
      <c r="H127" t="s">
        <v>170</v>
      </c>
      <c r="I127" s="171" t="s">
        <v>169</v>
      </c>
      <c r="N127" s="219"/>
      <c r="S127" s="218"/>
      <c r="T127" s="171" t="s">
        <v>169</v>
      </c>
      <c r="Y127" t="s">
        <v>170</v>
      </c>
      <c r="Z127" s="171" t="s">
        <v>169</v>
      </c>
      <c r="AE127" s="219"/>
    </row>
    <row r="128" spans="2:62" ht="12" customHeight="1">
      <c r="B128" s="218"/>
      <c r="C128" s="171" t="s">
        <v>169</v>
      </c>
      <c r="H128" t="s">
        <v>170</v>
      </c>
      <c r="I128" s="171" t="s">
        <v>169</v>
      </c>
      <c r="N128" s="219"/>
      <c r="S128" s="218"/>
      <c r="T128" s="171" t="s">
        <v>169</v>
      </c>
      <c r="Y128" t="s">
        <v>170</v>
      </c>
      <c r="Z128" s="171" t="s">
        <v>169</v>
      </c>
      <c r="AE128" s="219"/>
      <c r="AG128" s="172" t="s">
        <v>139</v>
      </c>
      <c r="AH128" s="173"/>
      <c r="AI128" s="173"/>
      <c r="AJ128" s="174" t="s">
        <v>140</v>
      </c>
      <c r="AK128" s="175"/>
      <c r="AL128" s="175"/>
      <c r="AM128" s="175"/>
      <c r="AN128" s="175"/>
      <c r="AO128" s="175"/>
      <c r="AP128" s="175"/>
      <c r="AQ128" s="175"/>
      <c r="AR128" s="175"/>
      <c r="AS128" s="176"/>
      <c r="AX128" s="497" t="s">
        <v>141</v>
      </c>
      <c r="AY128" s="498"/>
      <c r="AZ128" s="498"/>
      <c r="BA128" s="498"/>
      <c r="BB128" s="498"/>
      <c r="BC128" s="498"/>
      <c r="BD128" s="498"/>
      <c r="BE128" s="498"/>
      <c r="BF128" s="498"/>
      <c r="BG128" s="499"/>
      <c r="BH128" s="177" t="s">
        <v>139</v>
      </c>
      <c r="BI128" s="177"/>
      <c r="BJ128" s="179"/>
    </row>
    <row r="129" spans="2:62" ht="12" customHeight="1">
      <c r="B129" s="218"/>
      <c r="C129" s="171" t="s">
        <v>169</v>
      </c>
      <c r="H129" t="s">
        <v>170</v>
      </c>
      <c r="I129" s="171" t="s">
        <v>169</v>
      </c>
      <c r="N129" s="219"/>
      <c r="S129" s="218"/>
      <c r="T129" s="171" t="s">
        <v>169</v>
      </c>
      <c r="Y129" t="s">
        <v>170</v>
      </c>
      <c r="Z129" s="171" t="s">
        <v>169</v>
      </c>
      <c r="AE129" s="219"/>
      <c r="AG129" s="180"/>
      <c r="AH129" s="181"/>
      <c r="AI129" s="181"/>
      <c r="AJ129" s="180"/>
      <c r="AK129" s="181"/>
      <c r="AL129" s="181"/>
      <c r="AM129" s="181"/>
      <c r="AN129" s="181"/>
      <c r="AO129" s="181"/>
      <c r="AP129" s="181"/>
      <c r="AQ129" s="181"/>
      <c r="AR129" s="181"/>
      <c r="AS129" s="182"/>
      <c r="AX129" s="183"/>
      <c r="BG129" s="184"/>
      <c r="BJ129" s="184"/>
    </row>
    <row r="130" spans="2:62" ht="12" customHeight="1" thickBot="1">
      <c r="B130" s="231"/>
      <c r="C130" s="232"/>
      <c r="D130" s="232"/>
      <c r="E130" s="232"/>
      <c r="F130" s="232"/>
      <c r="G130" s="232"/>
      <c r="H130" s="232"/>
      <c r="I130" s="232"/>
      <c r="J130" s="232"/>
      <c r="K130" s="232"/>
      <c r="L130" s="232"/>
      <c r="M130" s="232"/>
      <c r="N130" s="237"/>
      <c r="S130" s="231"/>
      <c r="T130" s="232"/>
      <c r="U130" s="232"/>
      <c r="V130" s="232"/>
      <c r="W130" s="232"/>
      <c r="X130" s="232"/>
      <c r="Y130" s="232"/>
      <c r="Z130" s="232"/>
      <c r="AA130" s="232"/>
      <c r="AB130" s="232"/>
      <c r="AC130" s="232"/>
      <c r="AD130" s="232"/>
      <c r="AE130" s="237"/>
      <c r="AG130" s="185"/>
      <c r="AH130" s="186"/>
      <c r="AI130" s="186"/>
      <c r="AJ130" s="500" t="s">
        <v>144</v>
      </c>
      <c r="AK130" s="501"/>
      <c r="AL130" s="501"/>
      <c r="AM130" s="501"/>
      <c r="AN130" s="501"/>
      <c r="AO130" s="501"/>
      <c r="AP130" s="501"/>
      <c r="AQ130" s="501"/>
      <c r="AR130" s="501"/>
      <c r="AS130" s="502"/>
      <c r="AX130" s="503" t="s">
        <v>145</v>
      </c>
      <c r="AY130" s="504"/>
      <c r="AZ130" s="504"/>
      <c r="BA130" s="504"/>
      <c r="BB130" s="504"/>
      <c r="BC130" s="504"/>
      <c r="BD130" s="504"/>
      <c r="BE130" s="504"/>
      <c r="BF130" s="504"/>
      <c r="BG130" s="505"/>
      <c r="BH130" s="187"/>
      <c r="BI130" s="187"/>
      <c r="BJ130" s="188"/>
    </row>
    <row r="131" spans="2:62" ht="12" customHeight="1">
      <c r="B131" s="183"/>
      <c r="O131" s="177"/>
      <c r="P131" s="177"/>
      <c r="Q131" s="177"/>
      <c r="R131" s="177"/>
      <c r="AE131" s="184"/>
      <c r="AG131" s="172"/>
      <c r="AH131" s="173"/>
      <c r="AI131" s="189"/>
      <c r="AJ131" s="180"/>
      <c r="AK131" s="181"/>
      <c r="AL131" s="182"/>
      <c r="AM131" s="180"/>
      <c r="AN131" s="181"/>
      <c r="AO131" s="182"/>
      <c r="AP131" s="183" t="s">
        <v>146</v>
      </c>
      <c r="AT131" s="177"/>
      <c r="AU131" s="179"/>
      <c r="AV131" s="173" t="s">
        <v>147</v>
      </c>
      <c r="AW131" s="173"/>
      <c r="AX131" s="181"/>
      <c r="AY131" s="181"/>
      <c r="AZ131" s="181"/>
      <c r="BA131" s="182"/>
      <c r="BB131" s="183"/>
      <c r="BD131" s="184"/>
      <c r="BE131" s="183"/>
      <c r="BG131" s="184"/>
      <c r="BH131" s="190"/>
      <c r="BI131" s="177"/>
      <c r="BJ131" s="179"/>
    </row>
    <row r="132" spans="2:62" ht="12" customHeight="1">
      <c r="B132" s="506" t="s">
        <v>171</v>
      </c>
      <c r="C132" s="507"/>
      <c r="D132" s="507"/>
      <c r="E132" s="507"/>
      <c r="F132" s="507"/>
      <c r="G132" s="507"/>
      <c r="H132" s="507"/>
      <c r="I132" s="240"/>
      <c r="J132" s="240"/>
      <c r="K132" s="240"/>
      <c r="L132" s="240"/>
      <c r="M132" s="240"/>
      <c r="N132" s="240"/>
      <c r="O132" s="240"/>
      <c r="P132" s="240"/>
      <c r="Q132" s="240"/>
      <c r="R132" s="240"/>
      <c r="S132" s="240"/>
      <c r="T132" s="240"/>
      <c r="U132" s="240"/>
      <c r="V132" s="240"/>
      <c r="W132" s="240"/>
      <c r="X132" s="240"/>
      <c r="Y132" s="240"/>
      <c r="Z132" s="240"/>
      <c r="AA132" s="240"/>
      <c r="AB132" s="240"/>
      <c r="AE132" s="184"/>
      <c r="AG132" s="185"/>
      <c r="AH132" s="186"/>
      <c r="AI132" s="191"/>
      <c r="AJ132" s="185"/>
      <c r="AK132" s="186"/>
      <c r="AL132" s="191"/>
      <c r="AM132" s="185"/>
      <c r="AN132" s="186"/>
      <c r="AO132" s="191"/>
      <c r="AP132" s="192"/>
      <c r="AQ132" s="193"/>
      <c r="AR132" s="193"/>
      <c r="AS132" s="193"/>
      <c r="AT132" s="193"/>
      <c r="AU132" s="194"/>
      <c r="AV132" s="195"/>
      <c r="AW132" s="196"/>
      <c r="AX132" s="196"/>
      <c r="AY132" s="196"/>
      <c r="AZ132" s="196"/>
      <c r="BA132" s="197"/>
      <c r="BB132" s="198"/>
      <c r="BC132" s="187"/>
      <c r="BD132" s="199"/>
      <c r="BE132" s="198"/>
      <c r="BF132" s="187"/>
      <c r="BG132" s="199"/>
      <c r="BH132" s="198"/>
      <c r="BI132" s="187"/>
      <c r="BJ132" s="199"/>
    </row>
    <row r="133" spans="2:62" ht="12" customHeight="1">
      <c r="B133" s="506"/>
      <c r="C133" s="507"/>
      <c r="D133" s="507"/>
      <c r="E133" s="507"/>
      <c r="F133" s="507"/>
      <c r="G133" s="507"/>
      <c r="H133" s="507"/>
      <c r="AE133" s="184"/>
      <c r="AG133" s="172"/>
      <c r="AH133" s="173"/>
      <c r="AI133" s="189"/>
      <c r="AJ133" s="172"/>
      <c r="AK133" s="173"/>
      <c r="AL133" s="189"/>
      <c r="AM133" s="172"/>
      <c r="AN133" s="173"/>
      <c r="AO133" s="189"/>
      <c r="AP133" s="200"/>
      <c r="AQ133" s="201"/>
      <c r="AR133" s="201"/>
      <c r="AS133" s="201"/>
      <c r="AT133" s="201"/>
      <c r="AU133" s="202"/>
      <c r="AV133" s="203"/>
      <c r="AW133" s="204"/>
      <c r="AX133" s="204"/>
      <c r="AY133" s="204"/>
      <c r="AZ133" s="204"/>
      <c r="BA133" s="205"/>
      <c r="BB133" s="190"/>
      <c r="BC133" s="177"/>
      <c r="BD133" s="179"/>
      <c r="BE133" s="190"/>
      <c r="BF133" s="177"/>
      <c r="BG133" s="179"/>
      <c r="BH133" s="190"/>
      <c r="BI133" s="177"/>
      <c r="BJ133" s="179"/>
    </row>
    <row r="134" spans="2:62" ht="12" customHeight="1">
      <c r="B134" s="506"/>
      <c r="C134" s="507"/>
      <c r="D134" s="507"/>
      <c r="E134" s="507"/>
      <c r="F134" s="507"/>
      <c r="G134" s="507"/>
      <c r="H134" s="507"/>
      <c r="I134" s="240"/>
      <c r="J134" s="240"/>
      <c r="K134" s="240"/>
      <c r="L134" s="240"/>
      <c r="M134" s="240"/>
      <c r="N134" s="240"/>
      <c r="O134" s="240"/>
      <c r="P134" s="240"/>
      <c r="Q134" s="240"/>
      <c r="R134" s="240"/>
      <c r="S134" s="240"/>
      <c r="T134" s="240"/>
      <c r="U134" s="240"/>
      <c r="V134" s="240"/>
      <c r="W134" s="240"/>
      <c r="X134" s="240"/>
      <c r="Y134" s="240"/>
      <c r="Z134" s="240"/>
      <c r="AA134" s="240"/>
      <c r="AB134" s="240"/>
      <c r="AE134" s="184"/>
      <c r="AG134" s="185"/>
      <c r="AH134" s="186"/>
      <c r="AI134" s="191"/>
      <c r="AJ134" s="185"/>
      <c r="AK134" s="186"/>
      <c r="AL134" s="191"/>
      <c r="AM134" s="185"/>
      <c r="AN134" s="186"/>
      <c r="AO134" s="191"/>
      <c r="AP134" s="190" t="s">
        <v>150</v>
      </c>
      <c r="AQ134" s="177"/>
      <c r="AR134" s="177"/>
      <c r="AS134" s="177"/>
      <c r="AT134" s="177"/>
      <c r="AU134" s="206" t="s">
        <v>151</v>
      </c>
      <c r="AV134" s="173"/>
      <c r="AW134" s="173"/>
      <c r="AX134" s="173"/>
      <c r="AY134" s="173"/>
      <c r="AZ134" s="173" t="s">
        <v>150</v>
      </c>
      <c r="BA134" s="189"/>
      <c r="BB134" s="198"/>
      <c r="BC134" s="187"/>
      <c r="BD134" s="199"/>
      <c r="BE134" s="198"/>
      <c r="BF134" s="187"/>
      <c r="BG134" s="199"/>
      <c r="BH134" s="198"/>
      <c r="BI134" s="187"/>
      <c r="BJ134" s="199"/>
    </row>
    <row r="135" spans="2:62" ht="12" customHeight="1">
      <c r="B135" s="238"/>
      <c r="C135" s="239"/>
      <c r="D135" s="239"/>
      <c r="E135" s="239"/>
      <c r="F135" s="239"/>
      <c r="G135" s="239"/>
      <c r="H135" s="239"/>
      <c r="AE135" s="184"/>
      <c r="AG135" s="172"/>
      <c r="AH135" s="173"/>
      <c r="AI135" s="189"/>
      <c r="AJ135" s="172"/>
      <c r="AK135" s="173"/>
      <c r="AL135" s="189"/>
      <c r="AM135" s="172"/>
      <c r="AN135" s="173"/>
      <c r="AO135" s="189"/>
      <c r="AP135" s="183"/>
      <c r="AU135" s="184"/>
      <c r="AV135" s="181"/>
      <c r="AW135" s="181"/>
      <c r="AX135" s="181"/>
      <c r="AY135" s="181"/>
      <c r="AZ135" s="181"/>
      <c r="BA135" s="182"/>
      <c r="BB135" s="190"/>
      <c r="BC135" s="177"/>
      <c r="BD135" s="179"/>
      <c r="BE135" s="190"/>
      <c r="BF135" s="177"/>
      <c r="BG135" s="179"/>
      <c r="BH135" s="190"/>
      <c r="BI135" s="177"/>
      <c r="BJ135" s="179"/>
    </row>
    <row r="136" spans="2:62" ht="12" customHeight="1">
      <c r="B136" s="183"/>
      <c r="G136" s="187"/>
      <c r="H136" s="187"/>
      <c r="I136" s="187"/>
      <c r="J136" s="187"/>
      <c r="K136" s="187"/>
      <c r="L136" s="187"/>
      <c r="M136" s="187"/>
      <c r="N136" s="187"/>
      <c r="X136" s="187"/>
      <c r="Y136" s="187"/>
      <c r="Z136" s="187"/>
      <c r="AA136" s="187"/>
      <c r="AB136" s="187"/>
      <c r="AC136" s="187"/>
      <c r="AD136" s="187"/>
      <c r="AE136" s="188"/>
      <c r="AG136" s="185"/>
      <c r="AH136" s="186"/>
      <c r="AI136" s="191"/>
      <c r="AJ136" s="185"/>
      <c r="AK136" s="186"/>
      <c r="AL136" s="191"/>
      <c r="AM136" s="185"/>
      <c r="AN136" s="186"/>
      <c r="AO136" s="191"/>
      <c r="AP136" s="183"/>
      <c r="AU136" s="184"/>
      <c r="AV136" s="181"/>
      <c r="AW136" s="181"/>
      <c r="AX136" s="181"/>
      <c r="AY136" s="181"/>
      <c r="AZ136" s="181"/>
      <c r="BA136" s="182"/>
      <c r="BB136" s="198"/>
      <c r="BC136" s="187"/>
      <c r="BD136" s="199"/>
      <c r="BE136" s="198"/>
      <c r="BF136" s="187"/>
      <c r="BG136" s="199"/>
      <c r="BH136" s="198"/>
      <c r="BI136" s="187"/>
      <c r="BJ136" s="199"/>
    </row>
    <row r="137" spans="2:62" ht="12" customHeight="1">
      <c r="B137" s="508" t="s">
        <v>172</v>
      </c>
      <c r="C137" s="509"/>
      <c r="D137" s="509"/>
      <c r="E137" s="509"/>
      <c r="F137" s="510"/>
      <c r="G137" s="236" t="s">
        <v>173</v>
      </c>
      <c r="H137" s="177"/>
      <c r="I137" s="177"/>
      <c r="J137" s="177"/>
      <c r="K137" s="177"/>
      <c r="L137" s="177"/>
      <c r="M137" s="177"/>
      <c r="N137" s="177"/>
      <c r="O137" s="241" t="s">
        <v>174</v>
      </c>
      <c r="P137" s="236"/>
      <c r="Q137" s="177"/>
      <c r="R137" s="177"/>
      <c r="S137" s="177"/>
      <c r="T137" s="177"/>
      <c r="U137" s="177"/>
      <c r="V137" s="177"/>
      <c r="W137" s="179"/>
      <c r="X137" s="236" t="s">
        <v>129</v>
      </c>
      <c r="Y137" s="177"/>
      <c r="Z137" s="177"/>
      <c r="AA137" s="177"/>
      <c r="AB137" s="177"/>
      <c r="AC137" s="177"/>
      <c r="AD137" s="177"/>
      <c r="AE137" s="179"/>
      <c r="AG137" s="172"/>
      <c r="AH137" s="173"/>
      <c r="AI137" s="189"/>
      <c r="AJ137" s="172"/>
      <c r="AK137" s="173"/>
      <c r="AL137" s="189"/>
      <c r="AM137" s="172"/>
      <c r="AN137" s="173"/>
      <c r="AO137" s="189"/>
      <c r="AP137" s="183"/>
      <c r="AU137" s="184"/>
      <c r="AV137" s="181"/>
      <c r="AW137" s="181"/>
      <c r="AX137" s="181"/>
      <c r="AY137" s="181"/>
      <c r="AZ137" s="181"/>
      <c r="BA137" s="182"/>
      <c r="BB137" s="190"/>
      <c r="BC137" s="177"/>
      <c r="BD137" s="179"/>
      <c r="BE137" s="190"/>
      <c r="BF137" s="177"/>
      <c r="BG137" s="179"/>
      <c r="BH137" s="190"/>
      <c r="BI137" s="177"/>
      <c r="BJ137" s="179"/>
    </row>
    <row r="138" spans="2:62" ht="12" customHeight="1">
      <c r="B138" s="511"/>
      <c r="C138" s="512"/>
      <c r="D138" s="512"/>
      <c r="E138" s="512"/>
      <c r="F138" s="513"/>
      <c r="O138" s="183"/>
      <c r="W138" s="184"/>
      <c r="AE138" s="184"/>
      <c r="AG138" s="185"/>
      <c r="AH138" s="186"/>
      <c r="AI138" s="191"/>
      <c r="AJ138" s="185"/>
      <c r="AK138" s="186"/>
      <c r="AL138" s="191"/>
      <c r="AM138" s="185"/>
      <c r="AN138" s="186"/>
      <c r="AO138" s="191"/>
      <c r="AP138" s="198"/>
      <c r="AQ138" s="187"/>
      <c r="AR138" s="187"/>
      <c r="AS138" s="187"/>
      <c r="AT138" s="187"/>
      <c r="AU138" s="188"/>
      <c r="AV138" s="186"/>
      <c r="AW138" s="186"/>
      <c r="AX138" s="186"/>
      <c r="AY138" s="186"/>
      <c r="AZ138" s="186"/>
      <c r="BA138" s="209"/>
      <c r="BB138" s="198"/>
      <c r="BC138" s="187"/>
      <c r="BD138" s="199"/>
      <c r="BE138" s="198"/>
      <c r="BF138" s="187"/>
      <c r="BG138" s="199"/>
      <c r="BH138" s="198"/>
      <c r="BI138" s="187"/>
      <c r="BJ138" s="199"/>
    </row>
    <row r="139" spans="2:62" ht="12" customHeight="1">
      <c r="B139" s="511"/>
      <c r="C139" s="512"/>
      <c r="D139" s="512"/>
      <c r="E139" s="512"/>
      <c r="F139" s="513"/>
      <c r="O139" s="183"/>
      <c r="W139" s="184"/>
      <c r="AE139" s="184"/>
      <c r="AG139" s="172"/>
      <c r="AH139" s="173"/>
      <c r="AI139" s="189"/>
      <c r="AJ139" s="172"/>
      <c r="AK139" s="173"/>
      <c r="AL139" s="189"/>
      <c r="AM139" s="172"/>
      <c r="AN139" s="173"/>
      <c r="AO139" s="189"/>
      <c r="AP139" s="190"/>
      <c r="AQ139" s="177"/>
      <c r="AR139" s="177"/>
      <c r="AS139" s="177"/>
      <c r="AT139" s="177"/>
      <c r="AU139" s="179"/>
      <c r="AV139" s="173"/>
      <c r="AW139" s="173"/>
      <c r="AX139" s="173"/>
      <c r="AY139" s="173"/>
      <c r="AZ139" s="173"/>
      <c r="BA139" s="189"/>
      <c r="BB139" s="190"/>
      <c r="BC139" s="177"/>
      <c r="BD139" s="179"/>
      <c r="BE139" s="190"/>
      <c r="BF139" s="177"/>
      <c r="BG139" s="179"/>
      <c r="BH139" s="190"/>
      <c r="BI139" s="177"/>
      <c r="BJ139" s="179"/>
    </row>
    <row r="140" spans="2:62" ht="12" customHeight="1">
      <c r="B140" s="514"/>
      <c r="C140" s="515"/>
      <c r="D140" s="515"/>
      <c r="E140" s="515"/>
      <c r="F140" s="516"/>
      <c r="G140" s="187"/>
      <c r="H140" s="187"/>
      <c r="I140" s="187"/>
      <c r="J140" s="187"/>
      <c r="K140" s="187"/>
      <c r="L140" s="187"/>
      <c r="M140" s="187"/>
      <c r="N140" s="187"/>
      <c r="O140" s="198"/>
      <c r="P140" s="187"/>
      <c r="Q140" s="187"/>
      <c r="R140" s="187"/>
      <c r="S140" s="187"/>
      <c r="T140" s="187"/>
      <c r="U140" s="187"/>
      <c r="V140" s="187"/>
      <c r="W140" s="188"/>
      <c r="X140" s="187"/>
      <c r="Y140" s="187"/>
      <c r="Z140" s="187"/>
      <c r="AA140" s="187"/>
      <c r="AB140" s="187"/>
      <c r="AC140" s="187"/>
      <c r="AD140" s="187"/>
      <c r="AE140" s="188"/>
      <c r="AG140" s="185"/>
      <c r="AH140" s="186"/>
      <c r="AI140" s="191"/>
      <c r="AJ140" s="185"/>
      <c r="AK140" s="186"/>
      <c r="AL140" s="191"/>
      <c r="AM140" s="185"/>
      <c r="AN140" s="186"/>
      <c r="AO140" s="191"/>
      <c r="AP140" s="198"/>
      <c r="AQ140" s="187"/>
      <c r="AR140" s="187"/>
      <c r="AS140" s="187"/>
      <c r="AT140" s="187"/>
      <c r="AU140" s="188"/>
      <c r="AV140" s="186"/>
      <c r="AW140" s="186"/>
      <c r="AX140" s="186"/>
      <c r="AY140" s="186"/>
      <c r="AZ140" s="186"/>
      <c r="BA140" s="209"/>
      <c r="BB140" s="198"/>
      <c r="BC140" s="187"/>
      <c r="BD140" s="199"/>
      <c r="BE140" s="198"/>
      <c r="BF140" s="187"/>
      <c r="BG140" s="199"/>
      <c r="BH140" s="198"/>
      <c r="BI140" s="187"/>
      <c r="BJ140" s="199"/>
    </row>
    <row r="141" spans="2:62" ht="12" customHeight="1"/>
  </sheetData>
  <mergeCells count="118">
    <mergeCell ref="B6:D7"/>
    <mergeCell ref="E6:P7"/>
    <mergeCell ref="Q6:S7"/>
    <mergeCell ref="T6:AE7"/>
    <mergeCell ref="AJ6:AS6"/>
    <mergeCell ref="AX6:BG6"/>
    <mergeCell ref="B2:H3"/>
    <mergeCell ref="T2:AE3"/>
    <mergeCell ref="AY2:BG2"/>
    <mergeCell ref="B4:D5"/>
    <mergeCell ref="E4:AE5"/>
    <mergeCell ref="AY4:BG4"/>
    <mergeCell ref="B16:E16"/>
    <mergeCell ref="O16:R19"/>
    <mergeCell ref="AB16:AE16"/>
    <mergeCell ref="AX19:BG19"/>
    <mergeCell ref="O20:R23"/>
    <mergeCell ref="AJ21:AS21"/>
    <mergeCell ref="AX21:BG21"/>
    <mergeCell ref="B8:D11"/>
    <mergeCell ref="E8:H9"/>
    <mergeCell ref="I8:P11"/>
    <mergeCell ref="Q8:AE11"/>
    <mergeCell ref="E10:H11"/>
    <mergeCell ref="B12:N12"/>
    <mergeCell ref="O12:R15"/>
    <mergeCell ref="S12:AE12"/>
    <mergeCell ref="AX34:BG34"/>
    <mergeCell ref="AJ36:AS36"/>
    <mergeCell ref="AX36:BG36"/>
    <mergeCell ref="B38:H40"/>
    <mergeCell ref="B43:F46"/>
    <mergeCell ref="B49:H50"/>
    <mergeCell ref="T49:AE50"/>
    <mergeCell ref="AY49:BG49"/>
    <mergeCell ref="O24:R27"/>
    <mergeCell ref="J28:N28"/>
    <mergeCell ref="O28:R31"/>
    <mergeCell ref="S28:W28"/>
    <mergeCell ref="B32:N32"/>
    <mergeCell ref="S32:AE32"/>
    <mergeCell ref="B51:D52"/>
    <mergeCell ref="E51:AE52"/>
    <mergeCell ref="AY51:BG51"/>
    <mergeCell ref="B53:D54"/>
    <mergeCell ref="E53:P54"/>
    <mergeCell ref="Q53:S54"/>
    <mergeCell ref="T53:AE54"/>
    <mergeCell ref="AJ53:AS53"/>
    <mergeCell ref="AX53:BG53"/>
    <mergeCell ref="B63:E63"/>
    <mergeCell ref="O63:R66"/>
    <mergeCell ref="AB63:AE63"/>
    <mergeCell ref="AX66:BG66"/>
    <mergeCell ref="O67:R70"/>
    <mergeCell ref="AJ68:AS68"/>
    <mergeCell ref="AX68:BG68"/>
    <mergeCell ref="B55:D58"/>
    <mergeCell ref="E55:H56"/>
    <mergeCell ref="I55:P58"/>
    <mergeCell ref="Q55:AE58"/>
    <mergeCell ref="E57:H58"/>
    <mergeCell ref="B59:N59"/>
    <mergeCell ref="O59:R62"/>
    <mergeCell ref="S59:AE59"/>
    <mergeCell ref="AX81:BG81"/>
    <mergeCell ref="AJ83:AS83"/>
    <mergeCell ref="AX83:BG83"/>
    <mergeCell ref="B85:H87"/>
    <mergeCell ref="B90:F93"/>
    <mergeCell ref="B96:H97"/>
    <mergeCell ref="T96:AE97"/>
    <mergeCell ref="AY96:BG96"/>
    <mergeCell ref="O71:R74"/>
    <mergeCell ref="J75:N75"/>
    <mergeCell ref="O75:R78"/>
    <mergeCell ref="S75:W75"/>
    <mergeCell ref="B79:N79"/>
    <mergeCell ref="S79:AE79"/>
    <mergeCell ref="I102:P105"/>
    <mergeCell ref="Q102:AE105"/>
    <mergeCell ref="E104:H105"/>
    <mergeCell ref="B106:N106"/>
    <mergeCell ref="O106:R109"/>
    <mergeCell ref="S106:AE106"/>
    <mergeCell ref="B98:D99"/>
    <mergeCell ref="E98:AE99"/>
    <mergeCell ref="AY98:BG98"/>
    <mergeCell ref="B100:D101"/>
    <mergeCell ref="E100:P101"/>
    <mergeCell ref="Q100:S101"/>
    <mergeCell ref="T100:AE101"/>
    <mergeCell ref="AJ100:AS100"/>
    <mergeCell ref="AX100:BG100"/>
    <mergeCell ref="AX128:BG128"/>
    <mergeCell ref="AJ130:AS130"/>
    <mergeCell ref="AX130:BG130"/>
    <mergeCell ref="B132:H134"/>
    <mergeCell ref="B137:F140"/>
    <mergeCell ref="B13:N15"/>
    <mergeCell ref="S13:AE15"/>
    <mergeCell ref="B60:N62"/>
    <mergeCell ref="S60:AE62"/>
    <mergeCell ref="O118:R121"/>
    <mergeCell ref="J122:N122"/>
    <mergeCell ref="O122:R125"/>
    <mergeCell ref="S122:W122"/>
    <mergeCell ref="B126:N126"/>
    <mergeCell ref="S126:AE126"/>
    <mergeCell ref="B110:E110"/>
    <mergeCell ref="O110:R113"/>
    <mergeCell ref="AB110:AE110"/>
    <mergeCell ref="AX113:BG113"/>
    <mergeCell ref="O114:R117"/>
    <mergeCell ref="AJ115:AS115"/>
    <mergeCell ref="AX115:BG115"/>
    <mergeCell ref="B102:D105"/>
    <mergeCell ref="E102:H103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orientation="landscape" r:id="rId1"/>
  <rowBreaks count="1" manualBreakCount="1">
    <brk id="47" max="6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タイムスケジュール</vt:lpstr>
      <vt:lpstr>リーグ(D-1)</vt:lpstr>
      <vt:lpstr>リーグ(Jr)</vt:lpstr>
      <vt:lpstr>リーグ(Kids)</vt:lpstr>
      <vt:lpstr>リーグ(U-15)</vt:lpstr>
      <vt:lpstr>トーナメント</vt:lpstr>
      <vt:lpstr>決勝戦スコアカード(3セット)</vt:lpstr>
      <vt:lpstr>タイムスケジュール!Print_Area</vt:lpstr>
      <vt:lpstr>トーナメント!Print_Area</vt:lpstr>
      <vt:lpstr>'リーグ(D-1)'!Print_Area</vt:lpstr>
      <vt:lpstr>'リーグ(Jr)'!Print_Area</vt:lpstr>
      <vt:lpstr>'リーグ(Kids)'!Print_Area</vt:lpstr>
      <vt:lpstr>'リーグ(U-15)'!Print_Area</vt:lpstr>
      <vt:lpstr>'決勝戦スコアカード(3セット)'!Print_Area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2025-11-08T01:39:29Z</dcterms:modified>
</cp:coreProperties>
</file>